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E2DBF098-2C79-47E1-B92E-FFA5CB6C1FCF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17"/>
</workbook>
</file>

<file path=xl/calcChain.xml><?xml version="1.0" encoding="utf-8"?>
<calcChain xmlns="http://schemas.openxmlformats.org/spreadsheetml/2006/main">
  <c r="I19" i="3" l="1"/>
  <c r="E15" i="3"/>
  <c r="L5" i="3"/>
</calcChain>
</file>

<file path=xl/sharedStrings.xml><?xml version="1.0" encoding="utf-8"?>
<sst xmlns="http://schemas.openxmlformats.org/spreadsheetml/2006/main" count="266" uniqueCount="129">
  <si>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</si>
  <si>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</si>
  <si>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</si>
  <si>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</si>
  <si>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</si>
  <si>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</si>
  <si>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</si>
  <si>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</si>
  <si>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</si>
  <si>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</si>
  <si>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</si>
  <si>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</si>
  <si>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</si>
  <si>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</si>
  <si>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</si>
  <si>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</si>
  <si>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</si>
  <si>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</si>
  <si>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</si>
  <si>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</si>
  <si>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</si>
  <si>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</si>
  <si>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</si>
  <si>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</si>
  <si>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</si>
  <si>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</si>
  <si>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</si>
  <si>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</si>
  <si>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</si>
  <si>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</si>
  <si>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</si>
  <si>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</si>
  <si>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</si>
  <si>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</si>
  <si>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</si>
  <si>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</si>
  <si>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</si>
  <si>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</si>
  <si>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</si>
  <si>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</si>
  <si>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</si>
  <si>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</si>
  <si>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</si>
  <si>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</si>
  <si>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</si>
  <si>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</si>
  <si>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</si>
  <si>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</si>
  <si>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</si>
  <si>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</si>
  <si>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</si>
  <si>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</si>
  <si>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</si>
  <si>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</si>
  <si>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</si>
  <si>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</si>
  <si>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</si>
  <si>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</si>
  <si>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</si>
  <si>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</si>
  <si>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</si>
  <si>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</si>
  <si>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</si>
  <si>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</si>
  <si>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</si>
  <si>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</si>
  <si>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</si>
  <si>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</si>
  <si>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</si>
  <si>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</si>
  <si>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9 completed Races, 3 discards allowed, 6 completed races to qualify</t>
  </si>
  <si>
    <t>7 completed Races, 2 discards allowed, 5 completed races to qualify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</si>
  <si>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</si>
  <si>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</si>
  <si>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</si>
  <si>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</si>
  <si>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</si>
  <si>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</si>
  <si>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</si>
  <si>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</si>
  <si>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</si>
  <si>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</si>
  <si>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</si>
  <si>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</si>
  <si>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</si>
  <si>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</si>
  <si>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</si>
  <si>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</si>
  <si>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</si>
  <si>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</si>
  <si>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</si>
  <si>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</si>
  <si>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</si>
  <si>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</si>
  <si>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</si>
  <si>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</si>
  <si>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</si>
  <si>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</si>
  <si>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</si>
  <si>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</si>
  <si>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</si>
  <si>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</si>
  <si>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</si>
  <si>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</si>
  <si>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</si>
  <si>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</si>
  <si>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</si>
  <si>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</si>
  <si>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</si>
  <si>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</si>
  <si>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</si>
  <si>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</si>
  <si>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</si>
  <si>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</si>
  <si>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</si>
  <si>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</si>
  <si>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</si>
  <si>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</si>
  <si>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</si>
  <si>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</si>
  <si>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</si>
  <si>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</si>
  <si>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</si>
  <si>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</si>
  <si>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</si>
  <si>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</si>
  <si>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</si>
  <si>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</si>
  <si>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 xml:space="preserve"> As of 25 Jul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</si>
</sst>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43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 wrapText="1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9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9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165" fontId="7" fillId="0" borderId="6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18" fontId="7" fillId="0" borderId="9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9" xfId="0" applyFont="1" applyFill="1" applyBorder="1"/>
    <xf numFmtId="0" fontId="7" fillId="6" borderId="19" xfId="0" applyFont="1" applyFill="1" applyBorder="1" applyAlignment="1">
      <alignment horizontal="left" vertical="center" indent="12"/>
    </xf>
    <xf numFmtId="0" fontId="7" fillId="6" borderId="19" xfId="0" applyFont="1" applyFill="1" applyBorder="1" applyAlignment="1">
      <alignment horizontal="center"/>
    </xf>
    <xf numFmtId="0" fontId="7" fillId="6" borderId="19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2" fontId="7" fillId="0" borderId="5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0" borderId="24" xfId="0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7" fillId="0" borderId="23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6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7" fillId="0" borderId="25" xfId="0" applyFont="1" applyBorder="1" applyAlignment="1">
      <alignment horizontal="center"/>
    </xf>
    <xf numFmtId="0" fontId="1" fillId="0" borderId="25" xfId="0" applyFont="1" applyFill="1" applyBorder="1" applyAlignment="1">
      <alignment horizontal="center"/>
    </xf>
    <xf numFmtId="0" fontId="6" fillId="0" borderId="2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8"/>
  <sheetViews>
    <sheetView zoomScale="85" zoomScaleNormal="85" workbookViewId="0">
      <selection sqref="A1:C1"/>
    </sheetView>
  </sheetViews>
  <sheetFormatPr defaultRowHeight="15.75" x14ac:dyDescent="0.25"/>
  <cols>
    <col min="1" max="1" width="12" style="134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299" t="s">
        <v>111</v>
      </c>
      <c r="B1" s="299"/>
      <c r="C1" s="299"/>
      <c r="F1" s="303"/>
      <c r="G1" s="303"/>
      <c r="H1" s="303"/>
      <c r="I1" s="303"/>
      <c r="J1" s="303"/>
    </row>
    <row r="2" spans="1:16" x14ac:dyDescent="0.25">
      <c r="A2" s="133"/>
      <c r="B2" s="45"/>
      <c r="C2" s="45"/>
      <c r="F2" s="299" t="s">
        <v>74</v>
      </c>
      <c r="G2" s="299"/>
      <c r="H2" s="299"/>
      <c r="I2" s="299"/>
      <c r="J2" s="299"/>
    </row>
    <row r="3" spans="1:16" x14ac:dyDescent="0.25">
      <c r="A3" s="3"/>
      <c r="B3" s="4"/>
      <c r="C3" s="298" t="s">
        <v>70</v>
      </c>
      <c r="D3" s="298"/>
      <c r="E3" s="298"/>
      <c r="F3" s="298"/>
      <c r="G3" s="298"/>
      <c r="H3" s="298"/>
      <c r="I3" s="298"/>
      <c r="J3" s="298"/>
      <c r="K3" s="298"/>
      <c r="L3" s="298"/>
      <c r="M3" s="298"/>
      <c r="N3" s="298"/>
    </row>
    <row r="4" spans="1:16" x14ac:dyDescent="0.25">
      <c r="A4" s="3"/>
      <c r="B4" s="4"/>
      <c r="C4" s="298" t="s">
        <v>52</v>
      </c>
      <c r="D4" s="298"/>
      <c r="E4" s="298"/>
      <c r="F4" s="298"/>
      <c r="G4" s="298"/>
      <c r="H4" s="298"/>
      <c r="I4" s="298"/>
      <c r="J4" s="298"/>
      <c r="K4" s="298"/>
      <c r="L4" s="298"/>
      <c r="M4" s="298"/>
      <c r="N4" s="298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62</v>
      </c>
      <c r="H6" s="34"/>
      <c r="I6" s="300" t="s">
        <v>63</v>
      </c>
      <c r="J6" s="301"/>
      <c r="K6" s="302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44"/>
      <c r="B8" s="8"/>
      <c r="C8" s="9">
        <v>42871</v>
      </c>
      <c r="D8" s="9">
        <v>42878</v>
      </c>
      <c r="E8" s="9">
        <v>42885</v>
      </c>
      <c r="F8" s="9">
        <v>42892</v>
      </c>
      <c r="G8" s="277">
        <v>42899</v>
      </c>
      <c r="H8" s="9">
        <v>42906</v>
      </c>
      <c r="I8" s="9">
        <v>42913</v>
      </c>
      <c r="J8" s="277">
        <v>42920</v>
      </c>
      <c r="K8" s="9">
        <v>42927</v>
      </c>
      <c r="L8" s="9">
        <v>42934</v>
      </c>
      <c r="M8" s="68"/>
      <c r="N8" s="296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65" t="s">
        <v>4</v>
      </c>
      <c r="F9" s="10" t="s">
        <v>5</v>
      </c>
      <c r="G9" s="278" t="s">
        <v>6</v>
      </c>
      <c r="H9" s="10" t="s">
        <v>7</v>
      </c>
      <c r="I9" s="10" t="s">
        <v>8</v>
      </c>
      <c r="J9" s="278" t="s">
        <v>9</v>
      </c>
      <c r="K9" s="10" t="s">
        <v>10</v>
      </c>
      <c r="L9" s="10" t="s">
        <v>11</v>
      </c>
      <c r="M9" s="69"/>
      <c r="N9" s="297"/>
      <c r="O9" s="55" t="s">
        <v>39</v>
      </c>
    </row>
    <row r="10" spans="1:16" x14ac:dyDescent="0.25">
      <c r="A10" s="263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79"/>
      <c r="H10" s="43" t="s">
        <v>12</v>
      </c>
      <c r="I10" s="43" t="s">
        <v>12</v>
      </c>
      <c r="J10" s="279"/>
      <c r="K10" s="43"/>
      <c r="L10" s="43"/>
      <c r="M10" s="39"/>
      <c r="N10" s="49"/>
      <c r="O10" s="77"/>
    </row>
    <row r="11" spans="1:16" ht="16.5" thickBot="1" x14ac:dyDescent="0.3">
      <c r="A11" s="264"/>
      <c r="B11" s="256" t="s">
        <v>51</v>
      </c>
      <c r="C11" s="44">
        <v>10</v>
      </c>
      <c r="D11" s="44">
        <v>10</v>
      </c>
      <c r="E11" s="128">
        <v>10</v>
      </c>
      <c r="F11" s="44">
        <v>10</v>
      </c>
      <c r="G11" s="280"/>
      <c r="H11" s="44">
        <v>10</v>
      </c>
      <c r="I11" s="44">
        <v>10</v>
      </c>
      <c r="J11" s="280"/>
      <c r="K11" s="44">
        <v>6</v>
      </c>
      <c r="L11" s="44">
        <v>6</v>
      </c>
      <c r="M11" s="39"/>
      <c r="N11" s="130"/>
      <c r="O11" s="75"/>
      <c r="P11" s="155"/>
    </row>
    <row r="12" spans="1:16" x14ac:dyDescent="0.25">
      <c r="A12" s="264"/>
      <c r="B12" s="256"/>
      <c r="C12" s="43" t="s">
        <v>12</v>
      </c>
      <c r="D12" s="43"/>
      <c r="E12" s="129"/>
      <c r="F12" s="43"/>
      <c r="G12" s="279"/>
      <c r="H12" s="43"/>
      <c r="I12" s="43" t="s">
        <v>15</v>
      </c>
      <c r="J12" s="279"/>
      <c r="K12" s="43"/>
      <c r="L12" s="43"/>
      <c r="M12" s="60"/>
      <c r="N12" s="43"/>
      <c r="O12" s="57"/>
    </row>
    <row r="13" spans="1:16" ht="16.5" thickBot="1" x14ac:dyDescent="0.3">
      <c r="A13" s="264">
        <v>6</v>
      </c>
      <c r="B13" s="38" t="s">
        <v>73</v>
      </c>
      <c r="C13" s="44">
        <v>10</v>
      </c>
      <c r="D13" s="44">
        <v>4</v>
      </c>
      <c r="E13" s="128">
        <v>7</v>
      </c>
      <c r="F13" s="44">
        <v>5</v>
      </c>
      <c r="G13" s="280"/>
      <c r="H13" s="44">
        <v>2</v>
      </c>
      <c r="I13" s="72"/>
      <c r="J13" s="280"/>
      <c r="K13" s="44">
        <v>7</v>
      </c>
      <c r="L13" s="128">
        <v>8</v>
      </c>
      <c r="M13" s="61"/>
      <c r="N13" s="70"/>
      <c r="O13" s="46"/>
    </row>
    <row r="14" spans="1:16" x14ac:dyDescent="0.25">
      <c r="A14" s="264"/>
      <c r="B14" s="147"/>
      <c r="C14" s="43"/>
      <c r="D14" s="43"/>
      <c r="E14" s="129"/>
      <c r="F14" s="43"/>
      <c r="G14" s="279"/>
      <c r="H14" s="43"/>
      <c r="I14" s="43"/>
      <c r="J14" s="279"/>
      <c r="K14" s="43"/>
      <c r="L14" s="43"/>
      <c r="M14" s="4"/>
      <c r="N14" s="71"/>
      <c r="O14" s="73"/>
    </row>
    <row r="15" spans="1:16" ht="16.5" thickBot="1" x14ac:dyDescent="0.3">
      <c r="A15" s="264">
        <v>1</v>
      </c>
      <c r="B15" s="256" t="s">
        <v>49</v>
      </c>
      <c r="C15" s="44">
        <v>3</v>
      </c>
      <c r="D15" s="44">
        <v>3</v>
      </c>
      <c r="E15" s="128">
        <v>1</v>
      </c>
      <c r="F15" s="44">
        <v>3</v>
      </c>
      <c r="G15" s="280"/>
      <c r="H15" s="44">
        <v>5</v>
      </c>
      <c r="I15" s="44">
        <v>1</v>
      </c>
      <c r="J15" s="280"/>
      <c r="K15" s="44">
        <v>5</v>
      </c>
      <c r="L15" s="128">
        <v>3</v>
      </c>
      <c r="M15" s="62"/>
      <c r="N15" s="70"/>
      <c r="O15" s="47"/>
    </row>
    <row r="16" spans="1:16" x14ac:dyDescent="0.25">
      <c r="A16" s="264"/>
      <c r="B16" s="38"/>
      <c r="C16" s="43" t="s">
        <v>12</v>
      </c>
      <c r="D16" s="43"/>
      <c r="E16" s="129"/>
      <c r="F16" s="43"/>
      <c r="G16" s="279"/>
      <c r="H16" s="43" t="s">
        <v>12</v>
      </c>
      <c r="I16" s="43"/>
      <c r="J16" s="279"/>
      <c r="K16" s="43" t="s">
        <v>12</v>
      </c>
      <c r="L16" s="43"/>
      <c r="M16" s="39"/>
      <c r="N16" s="71"/>
      <c r="O16" s="46"/>
    </row>
    <row r="17" spans="1:15" ht="16.5" thickBot="1" x14ac:dyDescent="0.3">
      <c r="A17" s="264">
        <v>11</v>
      </c>
      <c r="B17" s="38" t="s">
        <v>61</v>
      </c>
      <c r="C17" s="44">
        <v>10</v>
      </c>
      <c r="D17" s="127">
        <v>5</v>
      </c>
      <c r="E17" s="128">
        <v>6</v>
      </c>
      <c r="F17" s="44">
        <v>6</v>
      </c>
      <c r="G17" s="280"/>
      <c r="H17" s="44">
        <v>10</v>
      </c>
      <c r="I17" s="44">
        <v>6</v>
      </c>
      <c r="J17" s="280"/>
      <c r="K17" s="44">
        <v>10</v>
      </c>
      <c r="L17" s="44">
        <v>7</v>
      </c>
      <c r="M17" s="67"/>
      <c r="N17" s="70"/>
      <c r="O17" s="46"/>
    </row>
    <row r="18" spans="1:15" x14ac:dyDescent="0.25">
      <c r="A18" s="264"/>
      <c r="C18" s="43"/>
      <c r="D18" s="43" t="s">
        <v>12</v>
      </c>
      <c r="E18" s="43"/>
      <c r="F18" s="43"/>
      <c r="G18" s="279"/>
      <c r="H18" s="43"/>
      <c r="I18" s="43"/>
      <c r="J18" s="279"/>
      <c r="K18" s="43"/>
      <c r="L18" s="43"/>
      <c r="M18" s="4"/>
      <c r="N18" s="71"/>
      <c r="O18" s="73"/>
    </row>
    <row r="19" spans="1:15" ht="16.5" thickBot="1" x14ac:dyDescent="0.3">
      <c r="A19" s="264">
        <v>16</v>
      </c>
      <c r="B19" s="38" t="s">
        <v>72</v>
      </c>
      <c r="C19" s="44">
        <v>2</v>
      </c>
      <c r="D19" s="44">
        <v>10</v>
      </c>
      <c r="E19" s="128">
        <v>5</v>
      </c>
      <c r="F19" s="44">
        <v>1</v>
      </c>
      <c r="G19" s="280"/>
      <c r="H19" s="128">
        <v>3</v>
      </c>
      <c r="I19" s="44">
        <v>3</v>
      </c>
      <c r="J19" s="280"/>
      <c r="K19" s="44">
        <v>1</v>
      </c>
      <c r="L19" s="44">
        <v>2</v>
      </c>
      <c r="M19" s="62"/>
      <c r="N19" s="70"/>
      <c r="O19" s="47"/>
    </row>
    <row r="20" spans="1:15" x14ac:dyDescent="0.25">
      <c r="A20" s="264"/>
      <c r="B20" s="256"/>
      <c r="C20" s="43"/>
      <c r="D20" s="43"/>
      <c r="E20" s="129"/>
      <c r="F20" s="43"/>
      <c r="G20" s="279"/>
      <c r="H20" s="43"/>
      <c r="I20" s="43" t="s">
        <v>12</v>
      </c>
      <c r="J20" s="279"/>
      <c r="K20" s="43" t="s">
        <v>15</v>
      </c>
      <c r="L20" s="43"/>
      <c r="M20" s="4"/>
      <c r="N20" s="71"/>
      <c r="O20" s="46"/>
    </row>
    <row r="21" spans="1:15" ht="16.5" thickBot="1" x14ac:dyDescent="0.3">
      <c r="A21" s="264">
        <v>12</v>
      </c>
      <c r="B21" s="256" t="s">
        <v>56</v>
      </c>
      <c r="C21" s="44">
        <v>1</v>
      </c>
      <c r="D21" s="44">
        <v>2</v>
      </c>
      <c r="E21" s="128">
        <v>3</v>
      </c>
      <c r="F21" s="44">
        <v>2</v>
      </c>
      <c r="G21" s="280"/>
      <c r="H21" s="44">
        <v>1</v>
      </c>
      <c r="I21" s="44">
        <v>10</v>
      </c>
      <c r="J21" s="280"/>
      <c r="K21" s="44"/>
      <c r="L21" s="44">
        <v>5</v>
      </c>
      <c r="M21" s="62"/>
      <c r="N21" s="70"/>
      <c r="O21" s="46"/>
    </row>
    <row r="22" spans="1:15" x14ac:dyDescent="0.25">
      <c r="A22" s="264"/>
      <c r="B22" s="256"/>
      <c r="C22" s="43" t="s">
        <v>12</v>
      </c>
      <c r="D22" s="43"/>
      <c r="E22" s="129"/>
      <c r="F22" s="43"/>
      <c r="G22" s="279"/>
      <c r="H22" s="43" t="s">
        <v>15</v>
      </c>
      <c r="I22" s="43"/>
      <c r="J22" s="279"/>
      <c r="K22" s="43"/>
      <c r="L22" s="43"/>
      <c r="M22" s="4"/>
      <c r="N22" s="71"/>
      <c r="O22" s="73"/>
    </row>
    <row r="23" spans="1:15" ht="16.5" thickBot="1" x14ac:dyDescent="0.3">
      <c r="A23" s="264">
        <v>15</v>
      </c>
      <c r="B23" s="256" t="s">
        <v>50</v>
      </c>
      <c r="C23" s="44">
        <v>10</v>
      </c>
      <c r="D23" s="44">
        <v>1</v>
      </c>
      <c r="E23" s="128">
        <v>2</v>
      </c>
      <c r="F23" s="44">
        <v>4</v>
      </c>
      <c r="G23" s="280"/>
      <c r="H23" s="44"/>
      <c r="I23" s="44">
        <v>2</v>
      </c>
      <c r="J23" s="280"/>
      <c r="K23" s="44">
        <v>2</v>
      </c>
      <c r="L23" s="44">
        <v>1</v>
      </c>
      <c r="M23" s="62"/>
      <c r="N23" s="70"/>
      <c r="O23" s="47"/>
    </row>
    <row r="24" spans="1:15" x14ac:dyDescent="0.25">
      <c r="A24" s="264"/>
      <c r="B24" s="38"/>
      <c r="C24" s="43" t="s">
        <v>12</v>
      </c>
      <c r="D24" s="43" t="s">
        <v>12</v>
      </c>
      <c r="E24" s="129" t="s">
        <v>12</v>
      </c>
      <c r="F24" s="43"/>
      <c r="G24" s="279"/>
      <c r="H24" s="43"/>
      <c r="I24" s="43"/>
      <c r="J24" s="279"/>
      <c r="K24" s="43"/>
      <c r="L24" s="43"/>
      <c r="M24" s="4"/>
      <c r="N24" s="71"/>
      <c r="O24" s="46"/>
    </row>
    <row r="25" spans="1:15" x14ac:dyDescent="0.25">
      <c r="A25" s="264">
        <v>14</v>
      </c>
      <c r="B25" s="256" t="s">
        <v>57</v>
      </c>
      <c r="C25" s="44">
        <v>10</v>
      </c>
      <c r="D25" s="286">
        <v>10</v>
      </c>
      <c r="E25" s="128">
        <v>10</v>
      </c>
      <c r="F25" s="44">
        <v>8</v>
      </c>
      <c r="G25" s="280"/>
      <c r="H25" s="44">
        <v>6</v>
      </c>
      <c r="I25" s="44">
        <v>5</v>
      </c>
      <c r="J25" s="280"/>
      <c r="K25" s="44">
        <v>4</v>
      </c>
      <c r="L25" s="44">
        <v>4</v>
      </c>
      <c r="M25" s="62"/>
      <c r="N25" s="70"/>
      <c r="O25" s="287"/>
    </row>
    <row r="26" spans="1:15" x14ac:dyDescent="0.25">
      <c r="A26" s="154"/>
      <c r="B26" s="38"/>
      <c r="C26" s="43" t="s">
        <v>12</v>
      </c>
      <c r="D26" s="117" t="s">
        <v>12</v>
      </c>
      <c r="E26" s="43"/>
      <c r="F26" s="256"/>
      <c r="G26" s="279"/>
      <c r="H26" s="43"/>
      <c r="I26" s="43"/>
      <c r="J26" s="279"/>
      <c r="K26" s="38"/>
      <c r="L26" s="43" t="s">
        <v>15</v>
      </c>
      <c r="M26" s="4"/>
      <c r="N26" s="43"/>
      <c r="O26" s="76"/>
    </row>
    <row r="27" spans="1:15" ht="16.5" thickBot="1" x14ac:dyDescent="0.3">
      <c r="A27" s="154">
        <v>17</v>
      </c>
      <c r="B27" s="256" t="s">
        <v>58</v>
      </c>
      <c r="C27" s="44">
        <v>10</v>
      </c>
      <c r="D27" s="286">
        <v>10</v>
      </c>
      <c r="E27" s="44">
        <v>4</v>
      </c>
      <c r="F27" s="67">
        <v>7</v>
      </c>
      <c r="G27" s="280"/>
      <c r="H27" s="44">
        <v>4</v>
      </c>
      <c r="I27" s="44">
        <v>4</v>
      </c>
      <c r="J27" s="288"/>
      <c r="K27" s="67">
        <v>3</v>
      </c>
      <c r="L27" s="44"/>
      <c r="M27" s="62"/>
      <c r="N27" s="44"/>
      <c r="O27" s="75"/>
    </row>
    <row r="28" spans="1:15" x14ac:dyDescent="0.25">
      <c r="A28" s="154"/>
      <c r="B28" s="38"/>
      <c r="C28" s="43"/>
      <c r="D28" s="117"/>
      <c r="E28" s="52"/>
      <c r="F28" s="43"/>
      <c r="G28" s="289"/>
      <c r="H28" s="43"/>
      <c r="I28" s="43"/>
      <c r="J28" s="282"/>
      <c r="K28" s="38"/>
      <c r="L28" s="43"/>
      <c r="M28" s="39"/>
      <c r="N28" s="43"/>
      <c r="O28" s="77"/>
    </row>
    <row r="29" spans="1:15" ht="16.5" thickBot="1" x14ac:dyDescent="0.3">
      <c r="A29" s="154"/>
      <c r="B29" s="140"/>
      <c r="C29" s="50"/>
      <c r="D29" s="117"/>
      <c r="E29" s="51"/>
      <c r="F29" s="53"/>
      <c r="G29" s="290"/>
      <c r="H29" s="50"/>
      <c r="I29" s="43"/>
      <c r="J29" s="282"/>
      <c r="K29" s="38"/>
      <c r="L29" s="44"/>
      <c r="M29" s="39"/>
      <c r="N29" s="50"/>
      <c r="O29" s="75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8">
        <v>9</v>
      </c>
      <c r="G30" s="283">
        <v>9</v>
      </c>
      <c r="H30" s="30">
        <v>9</v>
      </c>
      <c r="I30" s="30">
        <v>9</v>
      </c>
      <c r="J30" s="283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31">
        <v>8</v>
      </c>
      <c r="G31" s="283" t="s">
        <v>97</v>
      </c>
      <c r="H31" s="31">
        <v>6</v>
      </c>
      <c r="I31" s="31">
        <v>6</v>
      </c>
      <c r="J31" s="283" t="s">
        <v>97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46">
        <v>0.23263888888888887</v>
      </c>
      <c r="D32" s="148">
        <v>0.22916666666666666</v>
      </c>
      <c r="E32" s="148">
        <v>0.22916666666666666</v>
      </c>
      <c r="F32" s="148">
        <v>0.22916666666666666</v>
      </c>
      <c r="G32" s="284"/>
      <c r="H32" s="148">
        <v>0.2298611111111111</v>
      </c>
      <c r="I32" s="148">
        <v>0.22916666666666666</v>
      </c>
      <c r="J32" s="284"/>
      <c r="K32" s="295">
        <v>0.74722222222222223</v>
      </c>
      <c r="L32" s="295">
        <v>0.73055555555555562</v>
      </c>
      <c r="M32" s="64"/>
    </row>
    <row r="33" spans="2:13" x14ac:dyDescent="0.25">
      <c r="B33" s="12" t="s">
        <v>20</v>
      </c>
      <c r="C33" s="146">
        <v>0.2673611111111111</v>
      </c>
      <c r="D33" s="148">
        <v>0.26805555555555555</v>
      </c>
      <c r="E33" s="148">
        <v>0.28611111111111115</v>
      </c>
      <c r="F33" s="149">
        <v>0.27152777777777776</v>
      </c>
      <c r="G33" s="284"/>
      <c r="H33" s="148">
        <v>0.28055555555555556</v>
      </c>
      <c r="I33" s="148">
        <v>0.28541666666666665</v>
      </c>
      <c r="J33" s="284"/>
      <c r="K33" s="148">
        <v>0.7909722222222223</v>
      </c>
      <c r="L33" s="148">
        <v>0.29305555555555557</v>
      </c>
      <c r="M33" s="64"/>
    </row>
    <row r="34" spans="2:13" x14ac:dyDescent="0.25">
      <c r="B34" s="11" t="s">
        <v>21</v>
      </c>
      <c r="C34" s="146"/>
      <c r="D34" s="148"/>
      <c r="E34" s="148"/>
      <c r="F34" s="149"/>
      <c r="G34" s="284"/>
      <c r="H34" s="146">
        <v>0.34861111111111115</v>
      </c>
      <c r="I34" s="148">
        <v>0.34930555555555554</v>
      </c>
      <c r="J34" s="284"/>
      <c r="K34" s="148">
        <v>0.84652777777777777</v>
      </c>
      <c r="L34" s="150"/>
      <c r="M34" s="4"/>
    </row>
    <row r="35" spans="2:13" x14ac:dyDescent="0.25">
      <c r="B35" s="11" t="s">
        <v>22</v>
      </c>
      <c r="C35" s="6" t="s">
        <v>80</v>
      </c>
      <c r="D35" s="6" t="s">
        <v>82</v>
      </c>
      <c r="E35" s="6" t="s">
        <v>86</v>
      </c>
      <c r="F35" s="24" t="s">
        <v>94</v>
      </c>
      <c r="G35" s="279"/>
      <c r="H35" s="18" t="s">
        <v>98</v>
      </c>
      <c r="I35" s="6" t="s">
        <v>102</v>
      </c>
      <c r="J35" s="279"/>
      <c r="K35" s="27" t="s">
        <v>105</v>
      </c>
      <c r="L35" s="6" t="s">
        <v>82</v>
      </c>
      <c r="M35" s="4"/>
    </row>
    <row r="36" spans="2:13" x14ac:dyDescent="0.25">
      <c r="B36" s="11"/>
      <c r="C36" s="6"/>
      <c r="D36" s="6"/>
      <c r="E36" s="6"/>
      <c r="F36" s="22"/>
      <c r="G36" s="279"/>
      <c r="H36" s="6"/>
      <c r="I36" s="6"/>
      <c r="J36" s="279"/>
      <c r="K36" s="6"/>
      <c r="L36" s="5"/>
      <c r="M36" s="4"/>
    </row>
    <row r="37" spans="2:13" x14ac:dyDescent="0.25">
      <c r="B37" s="11" t="s">
        <v>23</v>
      </c>
      <c r="C37" s="21" t="s">
        <v>79</v>
      </c>
      <c r="D37" s="21" t="s">
        <v>83</v>
      </c>
      <c r="E37" s="21" t="s">
        <v>87</v>
      </c>
      <c r="F37" s="24" t="s">
        <v>96</v>
      </c>
      <c r="G37" s="291"/>
      <c r="H37" s="21"/>
      <c r="I37" s="21" t="s">
        <v>103</v>
      </c>
      <c r="J37" s="279"/>
      <c r="K37" s="6" t="s">
        <v>106</v>
      </c>
      <c r="L37" s="21" t="s">
        <v>108</v>
      </c>
      <c r="M37" s="65"/>
    </row>
    <row r="38" spans="2:13" x14ac:dyDescent="0.25">
      <c r="B38" s="11" t="s">
        <v>24</v>
      </c>
      <c r="C38" s="266" t="s">
        <v>81</v>
      </c>
      <c r="D38" s="6"/>
      <c r="E38" s="6">
        <v>8</v>
      </c>
      <c r="F38" s="24"/>
      <c r="G38" s="279"/>
      <c r="H38" s="21"/>
      <c r="I38" s="6">
        <v>19</v>
      </c>
      <c r="J38" s="279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88</v>
      </c>
      <c r="F39" s="276">
        <v>0.59166666666666667</v>
      </c>
      <c r="G39" s="284"/>
      <c r="H39" s="146">
        <v>0.10277777777777779</v>
      </c>
      <c r="I39" s="148">
        <v>0.3527777777777778</v>
      </c>
      <c r="J39" s="284"/>
      <c r="K39" s="148">
        <v>0.22430555555555556</v>
      </c>
      <c r="L39" s="150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76">
        <v>0.82916666666666661</v>
      </c>
      <c r="G40" s="284"/>
      <c r="H40" s="148">
        <v>0.37638888888888888</v>
      </c>
      <c r="I40" s="148">
        <v>4.6527777777777779E-2</v>
      </c>
      <c r="J40" s="284"/>
      <c r="K40" s="148">
        <v>0.50486111111111109</v>
      </c>
      <c r="L40" s="150"/>
      <c r="M40" s="4"/>
    </row>
    <row r="41" spans="2:13" x14ac:dyDescent="0.25">
      <c r="B41" s="11" t="s">
        <v>76</v>
      </c>
      <c r="C41" s="6" t="s">
        <v>77</v>
      </c>
      <c r="D41" s="6" t="s">
        <v>84</v>
      </c>
      <c r="E41" s="6" t="s">
        <v>89</v>
      </c>
      <c r="F41" s="24" t="s">
        <v>84</v>
      </c>
      <c r="G41" s="279"/>
      <c r="H41" s="25" t="s">
        <v>99</v>
      </c>
      <c r="I41" s="6" t="s">
        <v>73</v>
      </c>
      <c r="J41" s="282"/>
      <c r="K41" s="6" t="s">
        <v>56</v>
      </c>
      <c r="L41" s="6" t="s">
        <v>109</v>
      </c>
      <c r="M41" s="3"/>
    </row>
    <row r="42" spans="2:13" ht="45" customHeight="1" x14ac:dyDescent="0.25">
      <c r="B42" s="11" t="s">
        <v>28</v>
      </c>
      <c r="C42" s="27" t="s">
        <v>78</v>
      </c>
      <c r="D42" s="27" t="s">
        <v>85</v>
      </c>
      <c r="E42" s="27" t="s">
        <v>90</v>
      </c>
      <c r="F42" s="151" t="s">
        <v>95</v>
      </c>
      <c r="G42" s="285"/>
      <c r="H42" s="25" t="s">
        <v>100</v>
      </c>
      <c r="I42" s="27" t="s">
        <v>104</v>
      </c>
      <c r="J42" s="285"/>
      <c r="K42" s="27" t="s">
        <v>107</v>
      </c>
      <c r="L42" s="27" t="s">
        <v>110</v>
      </c>
      <c r="M42" s="66"/>
    </row>
    <row r="43" spans="2:13" x14ac:dyDescent="0.25">
      <c r="B43" s="36"/>
      <c r="C43" s="6"/>
      <c r="D43" s="6"/>
      <c r="E43" s="6"/>
      <c r="F43" s="22"/>
      <c r="G43" s="279"/>
      <c r="H43" s="21"/>
      <c r="I43" s="6"/>
      <c r="J43" s="282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79"/>
      <c r="H44" s="21"/>
      <c r="I44" s="6"/>
      <c r="J44" s="279"/>
      <c r="K44" s="6"/>
      <c r="L44" s="6"/>
      <c r="M44" s="3"/>
    </row>
    <row r="45" spans="2:13" ht="16.5" thickBot="1" x14ac:dyDescent="0.3">
      <c r="B45" s="11" t="s">
        <v>30</v>
      </c>
      <c r="C45" s="152"/>
      <c r="D45" s="20"/>
      <c r="E45" s="153"/>
      <c r="F45" s="23"/>
      <c r="G45" s="281"/>
      <c r="H45" s="26" t="s">
        <v>101</v>
      </c>
      <c r="I45" s="20"/>
      <c r="J45" s="281"/>
      <c r="K45" s="20"/>
      <c r="L45" s="153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23" t="s">
        <v>17</v>
      </c>
      <c r="C48" s="124"/>
      <c r="D48" s="125"/>
      <c r="E48" s="126"/>
      <c r="F48" s="126"/>
      <c r="G48" s="125"/>
      <c r="H48" s="126"/>
      <c r="I48" s="125"/>
    </row>
    <row r="49" spans="1:9" x14ac:dyDescent="0.25">
      <c r="B49" s="1" t="s">
        <v>12</v>
      </c>
      <c r="C49" s="1" t="s">
        <v>69</v>
      </c>
    </row>
    <row r="50" spans="1:9" x14ac:dyDescent="0.25">
      <c r="B50" s="1" t="s">
        <v>64</v>
      </c>
      <c r="C50" s="15" t="s">
        <v>67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65</v>
      </c>
      <c r="C53" s="15" t="s">
        <v>66</v>
      </c>
    </row>
    <row r="54" spans="1:9" x14ac:dyDescent="0.25">
      <c r="C54" s="15"/>
    </row>
    <row r="55" spans="1:9" x14ac:dyDescent="0.25">
      <c r="C55" s="15"/>
    </row>
    <row r="56" spans="1:9" x14ac:dyDescent="0.25">
      <c r="B56" s="123" t="s">
        <v>18</v>
      </c>
      <c r="C56" s="126"/>
      <c r="D56" s="125"/>
      <c r="E56" s="126"/>
      <c r="F56" s="126"/>
      <c r="G56" s="125"/>
      <c r="H56" s="126"/>
      <c r="I56" s="125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68</v>
      </c>
    </row>
    <row r="60" spans="1:9" x14ac:dyDescent="0.25">
      <c r="C60" s="13"/>
    </row>
    <row r="61" spans="1:9" x14ac:dyDescent="0.25">
      <c r="C61" s="14"/>
    </row>
    <row r="62" spans="1:9" x14ac:dyDescent="0.25">
      <c r="A62" s="262"/>
      <c r="C62" s="14"/>
      <c r="D62" s="262"/>
      <c r="G62" s="262"/>
      <c r="I62" s="262"/>
    </row>
    <row r="63" spans="1:9" x14ac:dyDescent="0.25">
      <c r="A63" s="262"/>
      <c r="C63" s="14"/>
      <c r="D63" s="262"/>
      <c r="G63" s="262"/>
      <c r="I63" s="262"/>
    </row>
    <row r="68" spans="1:9" x14ac:dyDescent="0.25">
      <c r="A68" s="262"/>
      <c r="D68" s="262"/>
      <c r="G68" s="262"/>
      <c r="I68" s="262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7"/>
  <sheetViews>
    <sheetView workbookViewId="0">
      <selection activeCell="B1" sqref="B1"/>
    </sheetView>
  </sheetViews>
  <sheetFormatPr defaultRowHeight="15" x14ac:dyDescent="0.25"/>
  <cols>
    <col min="1" max="1" width="31" customWidth="1"/>
    <col min="2" max="2" width="6" customWidth="1"/>
    <col min="12" max="12" width="4.5703125" style="136" customWidth="1"/>
    <col min="13" max="14" width="9.140625" style="136"/>
  </cols>
  <sheetData>
    <row r="1" spans="1:22" s="4" customFormat="1" ht="15.75" customHeight="1" x14ac:dyDescent="0.25">
      <c r="B1" s="327" t="s">
        <v>127</v>
      </c>
      <c r="C1" s="268">
        <v>42871</v>
      </c>
      <c r="D1" s="268">
        <v>42878</v>
      </c>
      <c r="E1" s="268">
        <v>42885</v>
      </c>
      <c r="F1" s="268">
        <v>42892</v>
      </c>
      <c r="G1" s="268">
        <v>42899</v>
      </c>
      <c r="H1" s="268">
        <v>42906</v>
      </c>
      <c r="I1" s="268">
        <v>42913</v>
      </c>
      <c r="J1" s="268">
        <v>42927</v>
      </c>
      <c r="K1" s="268">
        <v>42934</v>
      </c>
      <c r="L1" s="331" t="s">
        <v>127</v>
      </c>
      <c r="M1" s="268">
        <v>42941</v>
      </c>
      <c r="N1" s="268">
        <v>42948</v>
      </c>
      <c r="O1" s="268">
        <v>42955</v>
      </c>
      <c r="P1" s="268">
        <v>42962</v>
      </c>
      <c r="Q1" s="268">
        <v>42969</v>
      </c>
      <c r="R1" s="268">
        <v>42976</v>
      </c>
      <c r="S1" s="268">
        <v>42983</v>
      </c>
      <c r="T1" s="268">
        <v>42990</v>
      </c>
      <c r="U1" s="268">
        <v>42997</v>
      </c>
      <c r="V1" s="268">
        <v>43004</v>
      </c>
    </row>
    <row r="2" spans="1:22" s="4" customFormat="1" ht="15.75" x14ac:dyDescent="0.25">
      <c r="A2" s="3" t="s">
        <v>1</v>
      </c>
      <c r="B2" s="328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28"/>
      <c r="M2" s="3" t="s">
        <v>11</v>
      </c>
      <c r="N2" s="3" t="s">
        <v>118</v>
      </c>
      <c r="O2" s="3" t="s">
        <v>119</v>
      </c>
      <c r="P2" s="3" t="s">
        <v>120</v>
      </c>
      <c r="Q2" s="3" t="s">
        <v>121</v>
      </c>
      <c r="R2" s="3" t="s">
        <v>122</v>
      </c>
      <c r="S2" s="3" t="s">
        <v>123</v>
      </c>
      <c r="T2" s="3" t="s">
        <v>124</v>
      </c>
      <c r="U2" s="3" t="s">
        <v>125</v>
      </c>
      <c r="V2" s="3" t="s">
        <v>126</v>
      </c>
    </row>
    <row r="3" spans="1:22" s="267" customFormat="1" ht="15.75" x14ac:dyDescent="0.25">
      <c r="A3" s="256" t="s">
        <v>51</v>
      </c>
      <c r="B3" s="329"/>
      <c r="J3" s="267">
        <v>5</v>
      </c>
      <c r="K3" s="267">
        <v>16</v>
      </c>
      <c r="L3" s="332">
        <v>6</v>
      </c>
      <c r="M3" s="78"/>
      <c r="N3" s="78"/>
      <c r="O3" s="78"/>
    </row>
    <row r="4" spans="1:22" s="267" customFormat="1" ht="15.75" x14ac:dyDescent="0.25">
      <c r="A4" s="256"/>
      <c r="B4" s="329"/>
      <c r="L4" s="332"/>
      <c r="M4" s="78"/>
      <c r="N4" s="78"/>
      <c r="O4" s="78"/>
    </row>
    <row r="5" spans="1:22" s="267" customFormat="1" ht="15.75" x14ac:dyDescent="0.25">
      <c r="A5" s="38" t="s">
        <v>73</v>
      </c>
      <c r="B5" s="327">
        <v>6</v>
      </c>
      <c r="D5" s="267">
        <v>1</v>
      </c>
      <c r="E5" s="267">
        <v>6</v>
      </c>
      <c r="F5" s="267">
        <v>12</v>
      </c>
      <c r="H5" s="275">
        <v>16</v>
      </c>
      <c r="I5" s="292" t="s">
        <v>15</v>
      </c>
      <c r="J5" s="78">
        <v>17</v>
      </c>
      <c r="K5" s="78">
        <v>7</v>
      </c>
      <c r="L5" s="332">
        <v>16</v>
      </c>
      <c r="M5" s="78">
        <v>16</v>
      </c>
      <c r="N5" s="78"/>
      <c r="O5" s="78"/>
    </row>
    <row r="6" spans="1:22" s="267" customFormat="1" ht="15.75" x14ac:dyDescent="0.25">
      <c r="A6" s="269"/>
      <c r="B6" s="330"/>
      <c r="L6" s="332"/>
      <c r="M6" s="78"/>
      <c r="N6" s="78"/>
      <c r="O6" s="78"/>
    </row>
    <row r="7" spans="1:22" s="267" customFormat="1" ht="15.75" x14ac:dyDescent="0.25">
      <c r="A7" s="269" t="s">
        <v>112</v>
      </c>
      <c r="B7" s="330"/>
      <c r="C7" s="325"/>
      <c r="D7" s="325"/>
      <c r="E7" s="325"/>
      <c r="F7" s="325"/>
      <c r="G7" s="325"/>
      <c r="H7" s="325"/>
      <c r="I7" s="325"/>
      <c r="J7" s="325"/>
      <c r="K7" s="325"/>
      <c r="L7" s="332">
        <v>12</v>
      </c>
      <c r="M7" s="78"/>
      <c r="N7" s="78"/>
      <c r="O7" s="78"/>
    </row>
    <row r="8" spans="1:22" s="267" customFormat="1" ht="15.75" x14ac:dyDescent="0.25">
      <c r="A8" s="269"/>
      <c r="B8" s="330"/>
      <c r="L8" s="332"/>
      <c r="M8" s="78"/>
      <c r="N8" s="78"/>
      <c r="O8" s="78"/>
    </row>
    <row r="9" spans="1:22" s="267" customFormat="1" ht="15.75" x14ac:dyDescent="0.25">
      <c r="A9" s="256" t="s">
        <v>49</v>
      </c>
      <c r="B9" s="329">
        <v>1</v>
      </c>
      <c r="C9" s="273">
        <v>7</v>
      </c>
      <c r="D9" s="273">
        <v>16</v>
      </c>
      <c r="E9" s="274">
        <v>12</v>
      </c>
      <c r="F9" s="273">
        <v>1</v>
      </c>
      <c r="H9" s="78">
        <v>6</v>
      </c>
      <c r="I9" s="274">
        <v>13</v>
      </c>
      <c r="J9" s="267">
        <v>14</v>
      </c>
      <c r="K9" s="273">
        <v>17</v>
      </c>
      <c r="L9" s="332">
        <v>14</v>
      </c>
      <c r="M9" s="292" t="s">
        <v>15</v>
      </c>
      <c r="N9" s="78"/>
      <c r="O9" s="78"/>
    </row>
    <row r="10" spans="1:22" s="267" customFormat="1" ht="15.75" x14ac:dyDescent="0.25">
      <c r="A10" s="38"/>
      <c r="B10" s="327"/>
      <c r="L10" s="332"/>
      <c r="M10" s="78"/>
      <c r="N10" s="78"/>
      <c r="O10" s="78"/>
    </row>
    <row r="11" spans="1:22" s="267" customFormat="1" ht="15.75" x14ac:dyDescent="0.25">
      <c r="A11" s="38" t="s">
        <v>61</v>
      </c>
      <c r="B11" s="327">
        <v>11</v>
      </c>
      <c r="D11" s="267">
        <v>6</v>
      </c>
      <c r="E11" s="267">
        <v>1</v>
      </c>
      <c r="F11" s="267">
        <v>13</v>
      </c>
      <c r="H11" s="78"/>
      <c r="I11" s="78">
        <v>14</v>
      </c>
      <c r="J11" s="78">
        <v>16</v>
      </c>
      <c r="K11" s="78">
        <v>12</v>
      </c>
      <c r="L11" s="332">
        <v>15</v>
      </c>
      <c r="M11" s="78"/>
      <c r="N11" s="78"/>
      <c r="O11" s="78"/>
    </row>
    <row r="12" spans="1:22" s="267" customFormat="1" ht="15.75" x14ac:dyDescent="0.25">
      <c r="A12" s="4"/>
      <c r="B12" s="327"/>
      <c r="L12" s="332"/>
      <c r="M12" s="78"/>
      <c r="N12" s="78"/>
      <c r="O12" s="78"/>
    </row>
    <row r="13" spans="1:22" s="267" customFormat="1" ht="15.75" x14ac:dyDescent="0.25">
      <c r="A13" s="38" t="s">
        <v>72</v>
      </c>
      <c r="B13" s="327">
        <v>16</v>
      </c>
      <c r="C13" s="275">
        <v>16</v>
      </c>
      <c r="E13" s="267">
        <v>13</v>
      </c>
      <c r="F13" s="274">
        <v>7</v>
      </c>
      <c r="H13" s="273">
        <v>14</v>
      </c>
      <c r="I13" s="273">
        <v>17</v>
      </c>
      <c r="J13" s="274">
        <v>1</v>
      </c>
      <c r="K13" s="275">
        <v>6</v>
      </c>
      <c r="L13" s="332">
        <v>13</v>
      </c>
      <c r="M13" s="78"/>
      <c r="N13" s="78"/>
      <c r="O13" s="78"/>
    </row>
    <row r="14" spans="1:22" s="267" customFormat="1" ht="15.75" x14ac:dyDescent="0.25">
      <c r="A14" s="256"/>
      <c r="B14" s="329"/>
      <c r="L14" s="332"/>
      <c r="M14" s="78"/>
      <c r="N14" s="78"/>
      <c r="O14" s="78"/>
    </row>
    <row r="15" spans="1:22" s="267" customFormat="1" ht="15.75" x14ac:dyDescent="0.25">
      <c r="A15" s="256" t="s">
        <v>117</v>
      </c>
      <c r="B15" s="329"/>
      <c r="C15" s="325"/>
      <c r="D15" s="325"/>
      <c r="E15" s="325"/>
      <c r="F15" s="325"/>
      <c r="G15" s="325"/>
      <c r="H15" s="325"/>
      <c r="I15" s="325"/>
      <c r="J15" s="325"/>
      <c r="K15" s="325"/>
      <c r="L15" s="332">
        <v>18</v>
      </c>
      <c r="M15" s="78">
        <v>18</v>
      </c>
      <c r="N15" s="78"/>
      <c r="O15" s="78"/>
    </row>
    <row r="16" spans="1:22" s="267" customFormat="1" ht="15.75" x14ac:dyDescent="0.25">
      <c r="A16" s="256"/>
      <c r="B16" s="329"/>
      <c r="L16" s="332"/>
      <c r="M16" s="78"/>
      <c r="N16" s="78"/>
      <c r="O16" s="78"/>
    </row>
    <row r="17" spans="1:15" s="267" customFormat="1" ht="15.75" x14ac:dyDescent="0.25">
      <c r="A17" s="256" t="s">
        <v>56</v>
      </c>
      <c r="B17" s="329">
        <v>12</v>
      </c>
      <c r="C17" s="274">
        <v>12</v>
      </c>
      <c r="D17" s="275">
        <v>7</v>
      </c>
      <c r="E17" s="273">
        <v>16</v>
      </c>
      <c r="F17" s="275">
        <v>6</v>
      </c>
      <c r="H17" s="274">
        <v>13</v>
      </c>
      <c r="J17" s="293" t="s">
        <v>15</v>
      </c>
      <c r="K17" s="267">
        <v>1</v>
      </c>
      <c r="L17" s="332">
        <v>7</v>
      </c>
      <c r="M17" s="78">
        <v>7</v>
      </c>
      <c r="N17" s="78"/>
      <c r="O17" s="78"/>
    </row>
    <row r="18" spans="1:15" s="267" customFormat="1" ht="15.75" x14ac:dyDescent="0.25">
      <c r="A18" s="256"/>
      <c r="B18" s="329"/>
      <c r="L18" s="332"/>
      <c r="M18" s="78"/>
      <c r="N18" s="78"/>
      <c r="O18" s="78"/>
    </row>
    <row r="19" spans="1:15" s="267" customFormat="1" ht="15.75" x14ac:dyDescent="0.25">
      <c r="A19" s="256" t="s">
        <v>50</v>
      </c>
      <c r="B19" s="329">
        <v>15</v>
      </c>
      <c r="D19" s="274">
        <v>13</v>
      </c>
      <c r="E19" s="275">
        <v>7</v>
      </c>
      <c r="F19" s="267">
        <v>17</v>
      </c>
      <c r="H19" s="293" t="s">
        <v>15</v>
      </c>
      <c r="I19" s="275">
        <v>6</v>
      </c>
      <c r="J19" s="275">
        <v>12</v>
      </c>
      <c r="K19" s="274">
        <v>14</v>
      </c>
      <c r="L19" s="332">
        <v>1</v>
      </c>
      <c r="M19" s="275">
        <v>1</v>
      </c>
      <c r="N19" s="78"/>
      <c r="O19" s="78"/>
    </row>
    <row r="20" spans="1:15" s="267" customFormat="1" ht="15.75" x14ac:dyDescent="0.25">
      <c r="A20" s="38"/>
      <c r="B20" s="327"/>
      <c r="L20" s="332"/>
      <c r="M20" s="78"/>
      <c r="N20" s="78"/>
      <c r="O20" s="78"/>
    </row>
    <row r="21" spans="1:15" s="267" customFormat="1" ht="15.75" x14ac:dyDescent="0.25">
      <c r="A21" s="256" t="s">
        <v>57</v>
      </c>
      <c r="B21" s="329">
        <v>14</v>
      </c>
      <c r="F21" s="267">
        <v>14</v>
      </c>
      <c r="H21" s="267">
        <v>7</v>
      </c>
      <c r="I21" s="267">
        <v>16</v>
      </c>
      <c r="J21" s="78">
        <v>6</v>
      </c>
      <c r="K21" s="78">
        <v>13</v>
      </c>
      <c r="L21" s="332">
        <v>10</v>
      </c>
      <c r="M21" s="273">
        <v>10</v>
      </c>
      <c r="N21" s="78"/>
      <c r="O21" s="78"/>
    </row>
    <row r="22" spans="1:15" ht="15.75" x14ac:dyDescent="0.25">
      <c r="A22" s="38"/>
      <c r="B22" s="327"/>
      <c r="C22" s="267"/>
      <c r="D22" s="267"/>
      <c r="E22" s="267"/>
      <c r="F22" s="267"/>
      <c r="G22" s="267"/>
      <c r="H22" s="267"/>
      <c r="I22" s="267"/>
      <c r="J22" s="267"/>
      <c r="K22" s="267"/>
      <c r="L22" s="332"/>
      <c r="M22" s="78"/>
      <c r="N22" s="78"/>
      <c r="O22" s="78"/>
    </row>
    <row r="23" spans="1:15" ht="15.75" x14ac:dyDescent="0.25">
      <c r="A23" s="256" t="s">
        <v>58</v>
      </c>
      <c r="B23" s="329">
        <v>17</v>
      </c>
      <c r="C23" s="267"/>
      <c r="D23" s="267"/>
      <c r="E23" s="267">
        <v>17</v>
      </c>
      <c r="F23" s="267">
        <v>16</v>
      </c>
      <c r="G23" s="267"/>
      <c r="H23" s="267">
        <v>12</v>
      </c>
      <c r="I23" s="78">
        <v>1</v>
      </c>
      <c r="J23" s="273">
        <v>7</v>
      </c>
      <c r="K23" s="293" t="s">
        <v>15</v>
      </c>
      <c r="L23" s="333">
        <v>11</v>
      </c>
      <c r="M23" s="326">
        <v>11</v>
      </c>
      <c r="N23" s="292"/>
      <c r="O23" s="292"/>
    </row>
    <row r="24" spans="1:15" x14ac:dyDescent="0.25">
      <c r="O24" s="136"/>
    </row>
    <row r="25" spans="1:15" x14ac:dyDescent="0.25">
      <c r="O25" s="136"/>
    </row>
    <row r="26" spans="1:15" x14ac:dyDescent="0.25">
      <c r="A26" s="270" t="s">
        <v>91</v>
      </c>
      <c r="B26" s="270"/>
      <c r="O26" s="136"/>
    </row>
    <row r="27" spans="1:15" x14ac:dyDescent="0.25">
      <c r="A27" s="271" t="s">
        <v>92</v>
      </c>
      <c r="B27" s="271"/>
      <c r="O27" s="136"/>
    </row>
    <row r="28" spans="1:15" x14ac:dyDescent="0.25">
      <c r="A28" s="272" t="s">
        <v>93</v>
      </c>
      <c r="B28" s="272"/>
      <c r="O28" s="136"/>
    </row>
    <row r="29" spans="1:15" x14ac:dyDescent="0.25">
      <c r="O29" s="136"/>
    </row>
    <row r="30" spans="1:15" x14ac:dyDescent="0.25">
      <c r="C30" s="267">
        <v>12</v>
      </c>
      <c r="D30" s="267">
        <v>13</v>
      </c>
      <c r="E30" s="267">
        <v>12</v>
      </c>
      <c r="F30" s="78">
        <v>7</v>
      </c>
      <c r="H30" s="78">
        <v>13</v>
      </c>
      <c r="I30" s="78">
        <v>13</v>
      </c>
      <c r="J30" s="78">
        <v>1</v>
      </c>
      <c r="K30" s="78">
        <v>14</v>
      </c>
      <c r="L30" s="78"/>
      <c r="M30" s="78">
        <v>11</v>
      </c>
      <c r="O30" s="136"/>
    </row>
    <row r="31" spans="1:15" x14ac:dyDescent="0.25">
      <c r="C31" s="267">
        <v>16</v>
      </c>
      <c r="D31" s="267">
        <v>7</v>
      </c>
      <c r="E31" s="267">
        <v>7</v>
      </c>
      <c r="F31" s="78">
        <v>6</v>
      </c>
      <c r="H31" s="78">
        <v>16</v>
      </c>
      <c r="I31" s="78">
        <v>6</v>
      </c>
      <c r="J31" s="78">
        <v>12</v>
      </c>
      <c r="K31" s="78">
        <v>6</v>
      </c>
      <c r="L31" s="78"/>
      <c r="M31" s="78">
        <v>1</v>
      </c>
      <c r="O31" s="136"/>
    </row>
    <row r="32" spans="1:15" x14ac:dyDescent="0.25">
      <c r="C32" s="267">
        <v>7</v>
      </c>
      <c r="D32" s="267">
        <v>16</v>
      </c>
      <c r="E32" s="267">
        <v>16</v>
      </c>
      <c r="F32" s="78">
        <v>1</v>
      </c>
      <c r="H32" s="78">
        <v>14</v>
      </c>
      <c r="I32" s="78">
        <v>17</v>
      </c>
      <c r="J32" s="78">
        <v>7</v>
      </c>
      <c r="K32" s="78">
        <v>17</v>
      </c>
      <c r="L32" s="78"/>
      <c r="M32" s="78">
        <v>10</v>
      </c>
      <c r="O32" s="136"/>
    </row>
    <row r="33" spans="3:15" x14ac:dyDescent="0.25">
      <c r="C33" s="267"/>
      <c r="D33" s="78">
        <v>1</v>
      </c>
      <c r="E33" s="78">
        <v>17</v>
      </c>
      <c r="F33" s="78">
        <v>17</v>
      </c>
      <c r="H33" s="78">
        <v>12</v>
      </c>
      <c r="I33" s="78">
        <v>1</v>
      </c>
      <c r="J33" s="78">
        <v>6</v>
      </c>
      <c r="K33" s="78">
        <v>13</v>
      </c>
      <c r="L33" s="78"/>
      <c r="M33" s="78">
        <v>18</v>
      </c>
      <c r="O33" s="136"/>
    </row>
    <row r="34" spans="3:15" x14ac:dyDescent="0.25">
      <c r="C34" s="267"/>
      <c r="D34" s="78">
        <v>6</v>
      </c>
      <c r="E34" s="78">
        <v>13</v>
      </c>
      <c r="F34" s="78">
        <v>12</v>
      </c>
      <c r="H34" s="78">
        <v>6</v>
      </c>
      <c r="I34" s="78">
        <v>16</v>
      </c>
      <c r="J34" s="78">
        <v>14</v>
      </c>
      <c r="K34" s="78">
        <v>1</v>
      </c>
      <c r="L34" s="78"/>
      <c r="M34" s="78">
        <v>7</v>
      </c>
      <c r="O34" s="136"/>
    </row>
    <row r="35" spans="3:15" x14ac:dyDescent="0.25">
      <c r="C35" s="267"/>
      <c r="D35" s="267"/>
      <c r="E35" s="78">
        <v>1</v>
      </c>
      <c r="F35" s="78">
        <v>13</v>
      </c>
      <c r="H35" s="78">
        <v>7</v>
      </c>
      <c r="I35" s="78">
        <v>14</v>
      </c>
      <c r="J35" s="78">
        <v>5</v>
      </c>
      <c r="K35" s="78">
        <v>16</v>
      </c>
      <c r="L35" s="78"/>
      <c r="M35" s="78">
        <v>16</v>
      </c>
      <c r="O35" s="136"/>
    </row>
    <row r="36" spans="3:15" x14ac:dyDescent="0.25">
      <c r="C36" s="267"/>
      <c r="D36" s="267"/>
      <c r="E36" s="78">
        <v>6</v>
      </c>
      <c r="F36" s="78">
        <v>16</v>
      </c>
      <c r="H36" s="267"/>
      <c r="I36" s="267"/>
      <c r="J36" s="78">
        <v>17</v>
      </c>
      <c r="K36" s="78">
        <v>12</v>
      </c>
      <c r="L36" s="78"/>
      <c r="O36" s="136"/>
    </row>
    <row r="37" spans="3:15" x14ac:dyDescent="0.25">
      <c r="C37" s="267"/>
      <c r="D37" s="267"/>
      <c r="E37" s="267"/>
      <c r="F37" s="78">
        <v>14</v>
      </c>
      <c r="H37" s="267"/>
      <c r="I37" s="267"/>
      <c r="J37" s="267"/>
      <c r="K37" s="78">
        <v>7</v>
      </c>
      <c r="L37" s="78"/>
      <c r="O37" s="1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activeCell="B5" sqref="B5"/>
    </sheetView>
  </sheetViews>
  <sheetFormatPr defaultRowHeight="15.75" x14ac:dyDescent="0.25"/>
  <cols>
    <col min="1" max="1" width="12" style="162" customWidth="1"/>
    <col min="2" max="2" width="51.140625" style="162" customWidth="1"/>
    <col min="3" max="3" width="16.28515625" style="162" customWidth="1"/>
    <col min="4" max="4" width="15.140625" style="161" customWidth="1"/>
    <col min="5" max="5" width="12.140625" style="162" customWidth="1"/>
    <col min="6" max="6" width="13.140625" style="162" customWidth="1"/>
    <col min="7" max="7" width="12.85546875" style="161" customWidth="1"/>
    <col min="8" max="8" width="15.7109375" style="162" customWidth="1"/>
    <col min="9" max="9" width="15.140625" style="161" customWidth="1"/>
    <col min="10" max="10" width="12.85546875" style="162" customWidth="1"/>
    <col min="11" max="11" width="16.140625" style="162" customWidth="1"/>
    <col min="12" max="12" width="17.28515625" style="162" customWidth="1"/>
    <col min="13" max="13" width="2.85546875" style="162" customWidth="1"/>
    <col min="14" max="14" width="13.28515625" style="162" customWidth="1"/>
    <col min="15" max="15" width="14" style="162" customWidth="1"/>
    <col min="16" max="16384" width="9.140625" style="162"/>
  </cols>
  <sheetData>
    <row r="1" spans="1:17" x14ac:dyDescent="0.25">
      <c r="A1" s="299" t="s">
        <v>128</v>
      </c>
      <c r="B1" s="308"/>
      <c r="C1" s="308"/>
      <c r="F1" s="309"/>
      <c r="G1" s="309"/>
      <c r="H1" s="309"/>
      <c r="I1" s="309"/>
      <c r="J1" s="309"/>
    </row>
    <row r="2" spans="1:17" x14ac:dyDescent="0.25">
      <c r="A2" s="294"/>
      <c r="B2" s="163"/>
      <c r="C2" s="163"/>
      <c r="F2" s="299" t="s">
        <v>75</v>
      </c>
      <c r="G2" s="308"/>
      <c r="H2" s="308"/>
      <c r="I2" s="308"/>
      <c r="J2" s="308"/>
    </row>
    <row r="3" spans="1:17" x14ac:dyDescent="0.25">
      <c r="A3" s="164"/>
      <c r="B3" s="164"/>
      <c r="C3" s="310" t="s">
        <v>71</v>
      </c>
      <c r="D3" s="310"/>
      <c r="E3" s="310"/>
      <c r="F3" s="310"/>
      <c r="G3" s="310"/>
      <c r="H3" s="310"/>
      <c r="I3" s="310"/>
      <c r="J3" s="310"/>
      <c r="K3" s="310"/>
      <c r="L3" s="310"/>
      <c r="M3" s="310"/>
      <c r="N3" s="310"/>
    </row>
    <row r="4" spans="1:17" x14ac:dyDescent="0.25">
      <c r="A4" s="164"/>
      <c r="B4" s="164"/>
      <c r="C4" s="164"/>
      <c r="D4" s="165"/>
      <c r="E4" s="164"/>
      <c r="F4" s="310" t="s">
        <v>52</v>
      </c>
      <c r="G4" s="310"/>
      <c r="H4" s="310"/>
      <c r="I4" s="310"/>
      <c r="J4" s="310"/>
      <c r="K4" s="164"/>
      <c r="L4" s="166"/>
      <c r="M4" s="166"/>
      <c r="N4" s="164"/>
    </row>
    <row r="5" spans="1:17" ht="16.5" thickBot="1" x14ac:dyDescent="0.3">
      <c r="A5" s="164"/>
      <c r="B5" s="164"/>
      <c r="C5" s="164"/>
      <c r="D5" s="165"/>
      <c r="E5" s="164"/>
      <c r="F5" s="167"/>
      <c r="G5" s="167"/>
      <c r="H5" s="167"/>
      <c r="I5" s="167"/>
      <c r="J5" s="167"/>
      <c r="K5" s="164"/>
      <c r="L5" s="166"/>
      <c r="M5" s="166"/>
      <c r="N5" s="164"/>
    </row>
    <row r="6" spans="1:17" ht="16.5" thickBot="1" x14ac:dyDescent="0.3">
      <c r="A6" s="164"/>
      <c r="B6" s="164"/>
      <c r="C6" s="164"/>
      <c r="D6" s="165"/>
      <c r="E6" s="164"/>
      <c r="F6" s="168"/>
      <c r="G6" s="169" t="s">
        <v>59</v>
      </c>
      <c r="H6" s="170"/>
      <c r="I6" s="311" t="s">
        <v>55</v>
      </c>
      <c r="J6" s="312"/>
      <c r="K6" s="313"/>
      <c r="L6" s="171"/>
      <c r="M6" s="171"/>
      <c r="N6" s="172"/>
    </row>
    <row r="7" spans="1:17" ht="16.5" customHeight="1" thickBot="1" x14ac:dyDescent="0.3">
      <c r="A7" s="164"/>
      <c r="B7" s="164"/>
      <c r="C7" s="164"/>
      <c r="D7" s="165"/>
      <c r="E7" s="166"/>
      <c r="F7" s="173"/>
      <c r="G7" s="174"/>
      <c r="H7" s="173"/>
      <c r="I7" s="174"/>
      <c r="J7" s="174"/>
      <c r="K7" s="166"/>
      <c r="L7" s="164"/>
      <c r="M7" s="164"/>
      <c r="N7" s="175"/>
    </row>
    <row r="8" spans="1:17" x14ac:dyDescent="0.25">
      <c r="A8" s="144"/>
      <c r="B8" s="176"/>
      <c r="C8" s="177">
        <v>43306</v>
      </c>
      <c r="D8" s="178">
        <v>43313</v>
      </c>
      <c r="E8" s="177">
        <v>43320</v>
      </c>
      <c r="F8" s="178">
        <v>43327</v>
      </c>
      <c r="G8" s="177">
        <v>43334</v>
      </c>
      <c r="H8" s="178">
        <v>43341</v>
      </c>
      <c r="I8" s="177">
        <v>43348</v>
      </c>
      <c r="J8" s="178">
        <v>43355</v>
      </c>
      <c r="K8" s="177">
        <v>43362</v>
      </c>
      <c r="L8" s="178">
        <v>43369</v>
      </c>
      <c r="M8" s="179"/>
      <c r="N8" s="304" t="s">
        <v>53</v>
      </c>
      <c r="O8" s="306" t="s">
        <v>54</v>
      </c>
    </row>
    <row r="9" spans="1:17" ht="33.75" customHeight="1" thickBot="1" x14ac:dyDescent="0.3">
      <c r="A9" s="10" t="s">
        <v>0</v>
      </c>
      <c r="B9" s="180" t="s">
        <v>1</v>
      </c>
      <c r="C9" s="180" t="s">
        <v>2</v>
      </c>
      <c r="D9" s="181" t="s">
        <v>3</v>
      </c>
      <c r="E9" s="180" t="s">
        <v>4</v>
      </c>
      <c r="F9" s="180" t="s">
        <v>5</v>
      </c>
      <c r="G9" s="180" t="s">
        <v>6</v>
      </c>
      <c r="H9" s="182" t="s">
        <v>7</v>
      </c>
      <c r="I9" s="180" t="s">
        <v>8</v>
      </c>
      <c r="J9" s="180" t="s">
        <v>9</v>
      </c>
      <c r="K9" s="180" t="s">
        <v>10</v>
      </c>
      <c r="L9" s="180" t="s">
        <v>11</v>
      </c>
      <c r="M9" s="183"/>
      <c r="N9" s="305"/>
      <c r="O9" s="307"/>
    </row>
    <row r="10" spans="1:17" x14ac:dyDescent="0.25">
      <c r="A10" s="338"/>
      <c r="B10" s="164"/>
      <c r="C10" s="43" t="s">
        <v>12</v>
      </c>
      <c r="D10" s="184"/>
      <c r="E10" s="185"/>
      <c r="F10" s="185"/>
      <c r="G10" s="185"/>
      <c r="H10" s="185"/>
      <c r="I10" s="185"/>
      <c r="J10" s="185"/>
      <c r="K10" s="185"/>
      <c r="L10" s="185"/>
      <c r="M10" s="173"/>
      <c r="N10" s="186"/>
      <c r="O10" s="187"/>
      <c r="P10" s="188"/>
      <c r="Q10" s="188"/>
    </row>
    <row r="11" spans="1:17" ht="16.5" thickBot="1" x14ac:dyDescent="0.3">
      <c r="A11" s="339">
        <v>6</v>
      </c>
      <c r="B11" s="256" t="s">
        <v>51</v>
      </c>
      <c r="C11" s="190">
        <v>12</v>
      </c>
      <c r="D11" s="191"/>
      <c r="E11" s="192"/>
      <c r="F11" s="190"/>
      <c r="G11" s="190"/>
      <c r="H11" s="190"/>
      <c r="I11" s="190"/>
      <c r="J11" s="190"/>
      <c r="K11" s="190"/>
      <c r="L11" s="253"/>
      <c r="M11" s="174"/>
      <c r="N11" s="193"/>
      <c r="O11" s="194"/>
      <c r="P11" s="188"/>
      <c r="Q11" s="188"/>
    </row>
    <row r="12" spans="1:17" x14ac:dyDescent="0.25">
      <c r="A12" s="339"/>
      <c r="B12" s="256"/>
      <c r="C12" s="185"/>
      <c r="D12" s="185"/>
      <c r="E12" s="195"/>
      <c r="F12" s="185"/>
      <c r="G12" s="185"/>
      <c r="H12" s="185"/>
      <c r="I12" s="185"/>
      <c r="J12" s="185"/>
      <c r="K12" s="185"/>
      <c r="L12" s="185"/>
      <c r="M12" s="174"/>
      <c r="N12" s="196"/>
      <c r="O12" s="197"/>
      <c r="P12" s="188"/>
      <c r="Q12" s="188"/>
    </row>
    <row r="13" spans="1:17" ht="16.5" thickBot="1" x14ac:dyDescent="0.3">
      <c r="A13" s="339">
        <v>16</v>
      </c>
      <c r="B13" s="38" t="s">
        <v>73</v>
      </c>
      <c r="C13" s="190">
        <v>6</v>
      </c>
      <c r="D13" s="190"/>
      <c r="E13" s="192"/>
      <c r="F13" s="190"/>
      <c r="G13" s="190"/>
      <c r="H13" s="190"/>
      <c r="I13" s="190"/>
      <c r="J13" s="190"/>
      <c r="K13" s="190"/>
      <c r="L13" s="192"/>
      <c r="M13" s="198"/>
      <c r="N13" s="193"/>
      <c r="O13" s="199"/>
      <c r="P13" s="188"/>
      <c r="Q13" s="188"/>
    </row>
    <row r="14" spans="1:17" x14ac:dyDescent="0.25">
      <c r="A14" s="339"/>
      <c r="B14" s="147"/>
      <c r="C14" s="43" t="s">
        <v>12</v>
      </c>
      <c r="D14" s="185"/>
      <c r="E14" s="195"/>
      <c r="F14" s="185"/>
      <c r="G14" s="185"/>
      <c r="H14" s="185"/>
      <c r="I14" s="185"/>
      <c r="J14" s="185"/>
      <c r="K14" s="185"/>
      <c r="L14" s="185"/>
      <c r="M14" s="200"/>
      <c r="N14" s="197"/>
      <c r="O14" s="187"/>
      <c r="P14" s="188"/>
      <c r="Q14" s="188"/>
    </row>
    <row r="15" spans="1:17" ht="16.5" thickBot="1" x14ac:dyDescent="0.3">
      <c r="A15" s="339">
        <v>12</v>
      </c>
      <c r="B15" s="1" t="s">
        <v>112</v>
      </c>
      <c r="C15" s="190">
        <v>12</v>
      </c>
      <c r="D15" s="190"/>
      <c r="E15" s="192"/>
      <c r="F15" s="190"/>
      <c r="G15" s="190"/>
      <c r="H15" s="190"/>
      <c r="I15" s="190"/>
      <c r="J15" s="190"/>
      <c r="K15" s="190"/>
      <c r="L15" s="190"/>
      <c r="M15" s="201"/>
      <c r="N15" s="193"/>
      <c r="O15" s="194"/>
      <c r="P15" s="188"/>
      <c r="Q15" s="188"/>
    </row>
    <row r="16" spans="1:17" x14ac:dyDescent="0.25">
      <c r="A16" s="339"/>
      <c r="C16" s="43" t="s">
        <v>15</v>
      </c>
      <c r="D16" s="185"/>
      <c r="E16" s="195"/>
      <c r="F16" s="185"/>
      <c r="G16" s="185"/>
      <c r="H16" s="185"/>
      <c r="I16" s="185"/>
      <c r="J16" s="185"/>
      <c r="K16" s="185"/>
      <c r="L16" s="185"/>
      <c r="M16" s="174"/>
      <c r="N16" s="197"/>
      <c r="O16" s="199"/>
      <c r="P16" s="188"/>
      <c r="Q16" s="188"/>
    </row>
    <row r="17" spans="1:17" ht="16.5" thickBot="1" x14ac:dyDescent="0.3">
      <c r="A17" s="339">
        <v>14</v>
      </c>
      <c r="B17" s="256" t="s">
        <v>49</v>
      </c>
      <c r="C17" s="190"/>
      <c r="D17" s="202"/>
      <c r="E17" s="253"/>
      <c r="F17" s="190"/>
      <c r="G17" s="190"/>
      <c r="H17" s="190"/>
      <c r="I17" s="190"/>
      <c r="J17" s="190"/>
      <c r="K17" s="190"/>
      <c r="L17" s="190"/>
      <c r="M17" s="201"/>
      <c r="N17" s="193"/>
      <c r="O17" s="199"/>
      <c r="P17" s="188"/>
      <c r="Q17" s="188"/>
    </row>
    <row r="18" spans="1:17" x14ac:dyDescent="0.25">
      <c r="A18" s="339"/>
      <c r="B18" s="38"/>
      <c r="C18" s="49" t="s">
        <v>12</v>
      </c>
      <c r="D18" s="117"/>
      <c r="E18" s="195"/>
      <c r="F18" s="185"/>
      <c r="G18" s="185"/>
      <c r="H18" s="185"/>
      <c r="I18" s="185"/>
      <c r="J18" s="185"/>
      <c r="K18" s="185"/>
      <c r="L18" s="185"/>
      <c r="M18" s="200"/>
      <c r="N18" s="197"/>
      <c r="O18" s="187"/>
      <c r="P18" s="188"/>
      <c r="Q18" s="188"/>
    </row>
    <row r="19" spans="1:17" ht="16.5" thickBot="1" x14ac:dyDescent="0.3">
      <c r="A19" s="339">
        <v>15</v>
      </c>
      <c r="B19" s="38" t="s">
        <v>61</v>
      </c>
      <c r="C19" s="190">
        <v>12</v>
      </c>
      <c r="D19" s="254"/>
      <c r="E19" s="192"/>
      <c r="F19" s="190"/>
      <c r="G19" s="190"/>
      <c r="H19" s="190"/>
      <c r="I19" s="190"/>
      <c r="J19" s="190"/>
      <c r="K19" s="190"/>
      <c r="L19" s="190"/>
      <c r="M19" s="201"/>
      <c r="N19" s="193"/>
      <c r="O19" s="194"/>
      <c r="P19" s="188"/>
      <c r="Q19" s="188"/>
    </row>
    <row r="20" spans="1:17" x14ac:dyDescent="0.25">
      <c r="A20" s="339"/>
      <c r="B20" s="1"/>
      <c r="C20" s="43" t="s">
        <v>12</v>
      </c>
      <c r="D20" s="185"/>
      <c r="E20" s="195"/>
      <c r="F20" s="185"/>
      <c r="G20" s="185"/>
      <c r="H20" s="43"/>
      <c r="I20" s="185"/>
      <c r="J20" s="185"/>
      <c r="K20" s="185"/>
      <c r="L20" s="185"/>
      <c r="M20" s="200"/>
      <c r="N20" s="197"/>
      <c r="O20" s="187"/>
      <c r="P20" s="188"/>
      <c r="Q20" s="188"/>
    </row>
    <row r="21" spans="1:17" ht="16.5" thickBot="1" x14ac:dyDescent="0.3">
      <c r="A21" s="339">
        <v>13</v>
      </c>
      <c r="B21" s="38" t="s">
        <v>72</v>
      </c>
      <c r="C21" s="190">
        <v>12</v>
      </c>
      <c r="D21" s="190"/>
      <c r="E21" s="192"/>
      <c r="F21" s="190"/>
      <c r="G21" s="190"/>
      <c r="H21" s="190"/>
      <c r="I21" s="190"/>
      <c r="J21" s="190"/>
      <c r="K21" s="190"/>
      <c r="L21" s="190"/>
      <c r="M21" s="201"/>
      <c r="N21" s="193"/>
      <c r="O21" s="194"/>
      <c r="P21" s="188"/>
      <c r="Q21" s="188"/>
    </row>
    <row r="22" spans="1:17" x14ac:dyDescent="0.25">
      <c r="A22" s="339"/>
      <c r="B22" s="256"/>
      <c r="C22" s="186"/>
      <c r="D22" s="203"/>
      <c r="E22" s="195"/>
      <c r="F22" s="185"/>
      <c r="G22" s="185"/>
      <c r="H22" s="185"/>
      <c r="I22" s="185"/>
      <c r="J22" s="185"/>
      <c r="K22" s="185"/>
      <c r="L22" s="185"/>
      <c r="M22" s="200"/>
      <c r="N22" s="197"/>
      <c r="O22" s="199"/>
      <c r="P22" s="188"/>
      <c r="Q22" s="188"/>
    </row>
    <row r="23" spans="1:17" ht="16.5" thickBot="1" x14ac:dyDescent="0.3">
      <c r="A23" s="339">
        <v>18</v>
      </c>
      <c r="B23" s="256" t="s">
        <v>60</v>
      </c>
      <c r="C23" s="190">
        <v>4</v>
      </c>
      <c r="D23" s="203"/>
      <c r="E23" s="195"/>
      <c r="F23" s="185"/>
      <c r="G23" s="185"/>
      <c r="H23" s="185"/>
      <c r="I23" s="185"/>
      <c r="J23" s="185"/>
      <c r="K23" s="185"/>
      <c r="L23" s="185"/>
      <c r="M23" s="174"/>
      <c r="N23" s="193"/>
      <c r="O23" s="199"/>
      <c r="P23" s="188"/>
      <c r="Q23" s="188"/>
    </row>
    <row r="24" spans="1:17" x14ac:dyDescent="0.25">
      <c r="A24" s="339"/>
      <c r="B24" s="38"/>
      <c r="C24" s="185"/>
      <c r="D24" s="205"/>
      <c r="E24" s="206"/>
      <c r="F24" s="186"/>
      <c r="G24" s="186"/>
      <c r="H24" s="186"/>
      <c r="I24" s="186"/>
      <c r="J24" s="186"/>
      <c r="K24" s="186"/>
      <c r="L24" s="186"/>
      <c r="M24" s="174"/>
      <c r="N24" s="197"/>
      <c r="O24" s="187"/>
      <c r="P24" s="188"/>
      <c r="Q24" s="188"/>
    </row>
    <row r="25" spans="1:17" ht="16.5" thickBot="1" x14ac:dyDescent="0.3">
      <c r="A25" s="339">
        <v>7</v>
      </c>
      <c r="B25" s="256" t="s">
        <v>56</v>
      </c>
      <c r="C25" s="185">
        <v>5</v>
      </c>
      <c r="D25" s="204"/>
      <c r="E25" s="190"/>
      <c r="F25" s="190"/>
      <c r="G25" s="190"/>
      <c r="H25" s="190"/>
      <c r="I25" s="192"/>
      <c r="J25" s="190"/>
      <c r="K25" s="190"/>
      <c r="L25" s="190"/>
      <c r="M25" s="174"/>
      <c r="N25" s="197"/>
      <c r="O25" s="194"/>
      <c r="P25" s="188"/>
      <c r="Q25" s="188"/>
    </row>
    <row r="26" spans="1:17" x14ac:dyDescent="0.25">
      <c r="A26" s="340"/>
      <c r="B26" s="256"/>
      <c r="C26" s="186"/>
      <c r="D26" s="203"/>
      <c r="E26" s="185"/>
      <c r="F26" s="173"/>
      <c r="G26" s="185"/>
      <c r="H26" s="185"/>
      <c r="I26" s="186"/>
      <c r="J26" s="185"/>
      <c r="K26" s="173"/>
      <c r="L26" s="185"/>
      <c r="M26" s="200"/>
      <c r="N26" s="196"/>
      <c r="O26" s="199"/>
      <c r="P26" s="188"/>
      <c r="Q26" s="188"/>
    </row>
    <row r="27" spans="1:17" ht="16.5" thickBot="1" x14ac:dyDescent="0.3">
      <c r="A27" s="189">
        <v>1</v>
      </c>
      <c r="B27" s="334" t="s">
        <v>50</v>
      </c>
      <c r="C27" s="190">
        <v>2</v>
      </c>
      <c r="D27" s="204"/>
      <c r="E27" s="190"/>
      <c r="F27" s="208"/>
      <c r="G27" s="190"/>
      <c r="H27" s="207"/>
      <c r="I27" s="190"/>
      <c r="J27" s="190"/>
      <c r="K27" s="208"/>
      <c r="L27" s="190"/>
      <c r="M27" s="209"/>
      <c r="N27" s="193"/>
      <c r="O27" s="199"/>
      <c r="P27" s="188"/>
      <c r="Q27" s="188"/>
    </row>
    <row r="28" spans="1:17" x14ac:dyDescent="0.25">
      <c r="A28" s="340"/>
      <c r="B28" s="335"/>
      <c r="C28" s="186"/>
      <c r="D28" s="205"/>
      <c r="E28" s="321"/>
      <c r="F28" s="186"/>
      <c r="G28" s="322"/>
      <c r="H28" s="186"/>
      <c r="I28" s="186"/>
      <c r="J28" s="186"/>
      <c r="K28" s="322"/>
      <c r="L28" s="186"/>
      <c r="M28" s="173"/>
      <c r="N28" s="186"/>
      <c r="O28" s="187"/>
      <c r="P28" s="188"/>
      <c r="Q28" s="188"/>
    </row>
    <row r="29" spans="1:17" ht="16.5" thickBot="1" x14ac:dyDescent="0.3">
      <c r="A29" s="340">
        <v>10</v>
      </c>
      <c r="B29" s="334" t="s">
        <v>57</v>
      </c>
      <c r="C29" s="190">
        <v>3</v>
      </c>
      <c r="D29" s="204"/>
      <c r="E29" s="208"/>
      <c r="F29" s="190"/>
      <c r="G29" s="208"/>
      <c r="H29" s="190"/>
      <c r="I29" s="190"/>
      <c r="J29" s="190"/>
      <c r="K29" s="208"/>
      <c r="L29" s="190"/>
      <c r="M29" s="173"/>
      <c r="N29" s="190"/>
      <c r="O29" s="194"/>
      <c r="P29" s="188"/>
      <c r="Q29" s="188"/>
    </row>
    <row r="30" spans="1:17" s="1" customFormat="1" x14ac:dyDescent="0.25">
      <c r="A30" s="341"/>
      <c r="B30" s="335"/>
      <c r="C30" s="43"/>
      <c r="D30" s="117"/>
      <c r="E30" s="323"/>
      <c r="F30" s="43"/>
      <c r="G30" s="39"/>
      <c r="H30" s="43"/>
      <c r="I30" s="43"/>
      <c r="J30" s="43"/>
      <c r="K30" s="39"/>
      <c r="L30" s="43"/>
      <c r="M30" s="39"/>
      <c r="N30" s="49"/>
      <c r="O30" s="77"/>
    </row>
    <row r="31" spans="1:17" s="1" customFormat="1" ht="16.5" thickBot="1" x14ac:dyDescent="0.3">
      <c r="A31" s="341">
        <v>11</v>
      </c>
      <c r="B31" s="334" t="s">
        <v>58</v>
      </c>
      <c r="C31" s="50">
        <v>1</v>
      </c>
      <c r="D31" s="318"/>
      <c r="E31" s="51"/>
      <c r="F31" s="50"/>
      <c r="G31" s="51"/>
      <c r="H31" s="50"/>
      <c r="I31" s="50"/>
      <c r="J31" s="50"/>
      <c r="K31" s="51"/>
      <c r="L31" s="50"/>
      <c r="M31" s="39"/>
      <c r="N31" s="50"/>
      <c r="O31" s="75"/>
    </row>
    <row r="32" spans="1:17" s="1" customFormat="1" ht="16.5" thickBot="1" x14ac:dyDescent="0.3">
      <c r="A32" s="341"/>
      <c r="B32" s="336"/>
      <c r="C32" s="50"/>
      <c r="D32" s="117"/>
      <c r="E32" s="51"/>
      <c r="F32" s="324"/>
      <c r="G32" s="51"/>
      <c r="H32" s="50"/>
      <c r="I32" s="43"/>
      <c r="J32" s="43"/>
      <c r="K32" s="39"/>
      <c r="L32" s="43"/>
      <c r="M32" s="39"/>
      <c r="N32" s="319"/>
      <c r="O32" s="320"/>
    </row>
    <row r="33" spans="1:15" ht="16.5" thickBot="1" x14ac:dyDescent="0.3">
      <c r="A33" s="342"/>
      <c r="B33" s="337" t="s">
        <v>32</v>
      </c>
      <c r="C33" s="210">
        <v>11</v>
      </c>
      <c r="D33" s="210"/>
      <c r="E33" s="210"/>
      <c r="F33" s="211"/>
      <c r="G33" s="210"/>
      <c r="H33" s="210"/>
      <c r="I33" s="210"/>
      <c r="J33" s="210"/>
      <c r="K33" s="210"/>
      <c r="L33" s="210"/>
      <c r="M33" s="167"/>
      <c r="N33" s="212"/>
      <c r="O33" s="213"/>
    </row>
    <row r="34" spans="1:15" ht="16.5" thickBot="1" x14ac:dyDescent="0.3">
      <c r="A34" s="164"/>
      <c r="B34" s="214" t="s">
        <v>31</v>
      </c>
      <c r="C34" s="215">
        <v>6</v>
      </c>
      <c r="D34" s="215"/>
      <c r="E34" s="215"/>
      <c r="F34" s="216"/>
      <c r="G34" s="215"/>
      <c r="H34" s="215"/>
      <c r="I34" s="215"/>
      <c r="J34" s="215"/>
      <c r="K34" s="215"/>
      <c r="L34" s="215"/>
      <c r="M34" s="217"/>
      <c r="N34" s="218"/>
      <c r="O34" s="219"/>
    </row>
    <row r="35" spans="1:15" x14ac:dyDescent="0.25">
      <c r="B35" s="220" t="s">
        <v>19</v>
      </c>
      <c r="C35" s="221"/>
      <c r="D35" s="222"/>
      <c r="E35" s="222"/>
      <c r="F35" s="223"/>
      <c r="G35" s="223"/>
      <c r="H35" s="222"/>
      <c r="I35" s="222"/>
      <c r="J35" s="222"/>
      <c r="K35" s="222"/>
      <c r="L35" s="222"/>
      <c r="M35" s="224"/>
    </row>
    <row r="36" spans="1:15" x14ac:dyDescent="0.25">
      <c r="B36" s="220" t="s">
        <v>20</v>
      </c>
      <c r="C36" s="221"/>
      <c r="D36" s="222"/>
      <c r="E36" s="222"/>
      <c r="F36" s="223"/>
      <c r="G36" s="222"/>
      <c r="H36" s="222"/>
      <c r="I36" s="222"/>
      <c r="J36" s="222"/>
      <c r="K36" s="222"/>
      <c r="L36" s="225"/>
      <c r="M36" s="224"/>
    </row>
    <row r="37" spans="1:15" x14ac:dyDescent="0.25">
      <c r="B37" s="214" t="s">
        <v>21</v>
      </c>
      <c r="C37" s="226"/>
      <c r="D37" s="222"/>
      <c r="E37" s="227"/>
      <c r="F37" s="228"/>
      <c r="G37" s="229"/>
      <c r="H37" s="226"/>
      <c r="I37" s="229"/>
      <c r="J37" s="222"/>
      <c r="K37" s="222"/>
      <c r="L37" s="212"/>
      <c r="M37" s="164"/>
    </row>
    <row r="38" spans="1:15" x14ac:dyDescent="0.25">
      <c r="B38" s="214" t="s">
        <v>22</v>
      </c>
      <c r="C38" s="230"/>
      <c r="D38" s="230"/>
      <c r="E38" s="230"/>
      <c r="F38" s="228"/>
      <c r="G38" s="231"/>
      <c r="H38" s="230"/>
      <c r="I38" s="230"/>
      <c r="J38" s="230"/>
      <c r="K38" s="231"/>
      <c r="L38" s="212"/>
      <c r="M38" s="164"/>
    </row>
    <row r="39" spans="1:15" x14ac:dyDescent="0.25">
      <c r="B39" s="214"/>
      <c r="C39" s="230"/>
      <c r="D39" s="230"/>
      <c r="E39" s="230"/>
      <c r="F39" s="232"/>
      <c r="G39" s="230"/>
      <c r="H39" s="230"/>
      <c r="I39" s="230"/>
      <c r="J39" s="230"/>
      <c r="K39" s="230"/>
      <c r="L39" s="212"/>
      <c r="M39" s="164"/>
    </row>
    <row r="40" spans="1:15" x14ac:dyDescent="0.25">
      <c r="B40" s="214" t="s">
        <v>23</v>
      </c>
      <c r="C40" s="21" t="s">
        <v>113</v>
      </c>
      <c r="D40" s="229"/>
      <c r="E40" s="229"/>
      <c r="F40" s="228"/>
      <c r="G40" s="229"/>
      <c r="H40" s="229"/>
      <c r="I40" s="229"/>
      <c r="J40" s="230"/>
      <c r="K40" s="230"/>
      <c r="L40" s="229"/>
      <c r="M40" s="233"/>
    </row>
    <row r="41" spans="1:15" x14ac:dyDescent="0.25">
      <c r="B41" s="214" t="s">
        <v>24</v>
      </c>
      <c r="C41" s="230">
        <v>25</v>
      </c>
      <c r="D41" s="230"/>
      <c r="E41" s="230"/>
      <c r="F41" s="228"/>
      <c r="G41" s="230"/>
      <c r="H41" s="229"/>
      <c r="I41" s="230"/>
      <c r="J41" s="230"/>
      <c r="K41" s="230"/>
      <c r="L41" s="230"/>
      <c r="M41" s="165"/>
    </row>
    <row r="42" spans="1:15" x14ac:dyDescent="0.25">
      <c r="B42" s="214" t="s">
        <v>25</v>
      </c>
      <c r="C42" s="234"/>
      <c r="D42" s="222"/>
      <c r="E42" s="229"/>
      <c r="F42" s="223"/>
      <c r="G42" s="234"/>
      <c r="H42" s="226"/>
      <c r="I42" s="234"/>
      <c r="J42" s="235"/>
      <c r="K42" s="230"/>
      <c r="L42" s="212"/>
      <c r="M42" s="164"/>
    </row>
    <row r="43" spans="1:15" x14ac:dyDescent="0.25">
      <c r="B43" s="214" t="s">
        <v>26</v>
      </c>
      <c r="C43" s="234"/>
      <c r="D43" s="234"/>
      <c r="E43" s="234"/>
      <c r="F43" s="236"/>
      <c r="G43" s="234"/>
      <c r="H43" s="229"/>
      <c r="I43" s="234"/>
      <c r="J43" s="235"/>
      <c r="K43" s="234"/>
      <c r="L43" s="212"/>
      <c r="M43" s="164"/>
    </row>
    <row r="44" spans="1:15" x14ac:dyDescent="0.25">
      <c r="B44" s="214" t="s">
        <v>27</v>
      </c>
      <c r="C44" s="6" t="s">
        <v>115</v>
      </c>
      <c r="D44" s="230"/>
      <c r="E44" s="231"/>
      <c r="F44" s="230"/>
      <c r="G44" s="231"/>
      <c r="H44" s="229"/>
      <c r="I44" s="231"/>
      <c r="J44" s="230"/>
      <c r="K44" s="230"/>
      <c r="L44" s="231"/>
      <c r="M44" s="165"/>
    </row>
    <row r="45" spans="1:15" x14ac:dyDescent="0.25">
      <c r="B45" s="214" t="s">
        <v>28</v>
      </c>
      <c r="C45" s="27" t="s">
        <v>114</v>
      </c>
      <c r="D45" s="231"/>
      <c r="E45" s="231"/>
      <c r="F45" s="231"/>
      <c r="G45" s="231"/>
      <c r="H45" s="237"/>
      <c r="I45" s="231"/>
      <c r="J45" s="238"/>
      <c r="K45" s="238"/>
      <c r="L45" s="231"/>
      <c r="M45" s="239"/>
    </row>
    <row r="46" spans="1:15" x14ac:dyDescent="0.25">
      <c r="B46" s="240"/>
      <c r="C46" s="6" t="s">
        <v>116</v>
      </c>
      <c r="D46" s="230"/>
      <c r="E46" s="230"/>
      <c r="F46" s="232"/>
      <c r="G46" s="232"/>
      <c r="H46" s="229"/>
      <c r="I46" s="230"/>
      <c r="J46" s="212"/>
      <c r="K46" s="212"/>
      <c r="L46" s="212"/>
      <c r="M46" s="164"/>
    </row>
    <row r="47" spans="1:15" x14ac:dyDescent="0.25">
      <c r="B47" s="214" t="s">
        <v>29</v>
      </c>
      <c r="C47" s="230"/>
      <c r="D47" s="230"/>
      <c r="E47" s="230"/>
      <c r="F47" s="230"/>
      <c r="G47" s="230"/>
      <c r="H47" s="230"/>
      <c r="I47" s="230"/>
      <c r="J47" s="230"/>
      <c r="K47" s="230"/>
      <c r="L47" s="230"/>
      <c r="M47" s="165"/>
    </row>
    <row r="48" spans="1:15" ht="16.5" thickBot="1" x14ac:dyDescent="0.3">
      <c r="B48" s="214" t="s">
        <v>30</v>
      </c>
      <c r="C48" s="241"/>
      <c r="D48" s="241"/>
      <c r="E48" s="242"/>
      <c r="F48" s="241"/>
      <c r="G48" s="241"/>
      <c r="H48" s="241"/>
      <c r="I48" s="241"/>
      <c r="J48" s="241"/>
      <c r="K48" s="241"/>
      <c r="L48" s="261"/>
      <c r="M48" s="173"/>
    </row>
    <row r="49" spans="2:9" x14ac:dyDescent="0.25">
      <c r="B49" s="214"/>
      <c r="C49" s="161"/>
    </row>
    <row r="50" spans="2:9" x14ac:dyDescent="0.25">
      <c r="B50" s="243"/>
    </row>
    <row r="51" spans="2:9" x14ac:dyDescent="0.25">
      <c r="B51" s="244" t="s">
        <v>17</v>
      </c>
      <c r="C51" s="245"/>
      <c r="D51" s="246"/>
      <c r="E51" s="247"/>
      <c r="F51" s="247"/>
      <c r="G51" s="246"/>
      <c r="H51" s="247"/>
      <c r="I51" s="246"/>
    </row>
    <row r="52" spans="2:9" x14ac:dyDescent="0.25">
      <c r="B52" s="162" t="s">
        <v>12</v>
      </c>
      <c r="C52" s="162" t="s">
        <v>69</v>
      </c>
    </row>
    <row r="53" spans="2:9" x14ac:dyDescent="0.25">
      <c r="B53" s="162" t="s">
        <v>64</v>
      </c>
      <c r="C53" s="248" t="s">
        <v>67</v>
      </c>
    </row>
    <row r="54" spans="2:9" x14ac:dyDescent="0.25">
      <c r="B54" s="162" t="s">
        <v>13</v>
      </c>
      <c r="C54" s="248" t="s">
        <v>14</v>
      </c>
    </row>
    <row r="55" spans="2:9" x14ac:dyDescent="0.25">
      <c r="B55" s="162" t="s">
        <v>15</v>
      </c>
      <c r="C55" s="248" t="s">
        <v>43</v>
      </c>
    </row>
    <row r="56" spans="2:9" x14ac:dyDescent="0.25">
      <c r="B56" s="162" t="s">
        <v>65</v>
      </c>
      <c r="C56" s="248" t="s">
        <v>66</v>
      </c>
    </row>
    <row r="57" spans="2:9" x14ac:dyDescent="0.25">
      <c r="C57" s="248"/>
    </row>
    <row r="58" spans="2:9" x14ac:dyDescent="0.25">
      <c r="C58" s="248"/>
    </row>
    <row r="59" spans="2:9" x14ac:dyDescent="0.25">
      <c r="B59" s="244" t="s">
        <v>18</v>
      </c>
      <c r="C59" s="247"/>
      <c r="D59" s="246"/>
      <c r="E59" s="247"/>
      <c r="F59" s="247"/>
      <c r="G59" s="246"/>
      <c r="H59" s="247"/>
      <c r="I59" s="246"/>
    </row>
    <row r="60" spans="2:9" x14ac:dyDescent="0.25">
      <c r="B60" s="249" t="s">
        <v>16</v>
      </c>
      <c r="E60" s="250"/>
    </row>
    <row r="61" spans="2:9" x14ac:dyDescent="0.25">
      <c r="B61" s="248" t="s">
        <v>48</v>
      </c>
    </row>
    <row r="62" spans="2:9" x14ac:dyDescent="0.25">
      <c r="B62" s="248" t="s">
        <v>68</v>
      </c>
    </row>
    <row r="63" spans="2:9" x14ac:dyDescent="0.25">
      <c r="C63" s="251"/>
    </row>
    <row r="64" spans="2:9" x14ac:dyDescent="0.25">
      <c r="C64" s="252"/>
    </row>
    <row r="65" spans="3:3" x14ac:dyDescent="0.25">
      <c r="C65" s="248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3"/>
  <sheetViews>
    <sheetView view="pageLayout" zoomScaleNormal="100" workbookViewId="0">
      <selection activeCell="P2" sqref="P2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14" t="s">
        <v>42</v>
      </c>
      <c r="O2" s="315"/>
      <c r="P2" s="159"/>
      <c r="Q2" s="159"/>
      <c r="R2" s="135"/>
      <c r="S2" s="316" t="s">
        <v>40</v>
      </c>
      <c r="T2" s="317"/>
      <c r="U2" s="136"/>
      <c r="V2" s="138" t="s">
        <v>46</v>
      </c>
    </row>
    <row r="3" spans="1:23" ht="16.5" customHeight="1" thickBot="1" x14ac:dyDescent="0.3">
      <c r="N3" s="137" t="s">
        <v>44</v>
      </c>
      <c r="O3" s="137" t="s">
        <v>39</v>
      </c>
      <c r="P3" s="159"/>
      <c r="Q3" s="159"/>
      <c r="R3" s="135"/>
      <c r="S3" s="137" t="s">
        <v>44</v>
      </c>
      <c r="T3" s="137" t="s">
        <v>39</v>
      </c>
      <c r="U3" s="136"/>
      <c r="V3" s="139" t="s">
        <v>47</v>
      </c>
    </row>
    <row r="4" spans="1:23" s="136" customFormat="1" ht="15.75" x14ac:dyDescent="0.25">
      <c r="A4" s="255"/>
      <c r="B4" s="256" t="s">
        <v>51</v>
      </c>
      <c r="C4" s="257"/>
      <c r="D4" s="258"/>
      <c r="E4" s="258"/>
      <c r="F4" s="257"/>
      <c r="G4" s="258"/>
      <c r="H4" s="258"/>
      <c r="I4" s="258"/>
      <c r="J4" s="257"/>
      <c r="K4" s="257"/>
      <c r="L4" s="258" t="s">
        <v>37</v>
      </c>
      <c r="M4" s="92"/>
      <c r="N4" s="109"/>
      <c r="O4" s="120"/>
      <c r="Q4" s="256" t="s">
        <v>51</v>
      </c>
      <c r="R4" s="141"/>
      <c r="S4" s="107"/>
      <c r="T4" s="107"/>
      <c r="U4" s="142"/>
      <c r="V4" s="107"/>
      <c r="W4" s="142"/>
    </row>
    <row r="5" spans="1:23" ht="16.5" thickBot="1" x14ac:dyDescent="0.3">
      <c r="A5" s="145"/>
      <c r="B5" s="256"/>
      <c r="C5" s="86">
        <v>3</v>
      </c>
      <c r="D5" s="86"/>
      <c r="E5" s="86">
        <v>3</v>
      </c>
      <c r="F5" s="87"/>
      <c r="G5" s="88">
        <v>5</v>
      </c>
      <c r="H5" s="86">
        <v>1</v>
      </c>
      <c r="I5" s="88">
        <v>6</v>
      </c>
      <c r="J5" s="87"/>
      <c r="K5" s="87"/>
      <c r="L5" s="89">
        <f>(C5+E5+H5)/3</f>
        <v>2.3333333333333335</v>
      </c>
      <c r="M5" s="90"/>
      <c r="N5" s="108"/>
      <c r="O5" s="121"/>
      <c r="Q5" s="256"/>
      <c r="R5" s="143"/>
      <c r="S5" s="108"/>
      <c r="T5" s="111"/>
      <c r="U5" s="142"/>
      <c r="V5" s="108"/>
      <c r="W5" s="85"/>
    </row>
    <row r="6" spans="1:23" ht="15.75" x14ac:dyDescent="0.25">
      <c r="A6" s="145"/>
      <c r="B6" s="38" t="s">
        <v>73</v>
      </c>
      <c r="C6" s="82"/>
      <c r="D6" s="83"/>
      <c r="E6" s="83"/>
      <c r="F6" s="82"/>
      <c r="G6" s="84" t="s">
        <v>34</v>
      </c>
      <c r="H6" s="84" t="s">
        <v>34</v>
      </c>
      <c r="I6" s="83"/>
      <c r="J6" s="82"/>
      <c r="K6" s="82"/>
      <c r="L6" s="82"/>
      <c r="M6" s="81"/>
      <c r="N6" s="109"/>
      <c r="O6" s="120"/>
      <c r="Q6" s="38" t="s">
        <v>73</v>
      </c>
      <c r="R6" s="143"/>
      <c r="S6" s="106"/>
      <c r="T6" s="122"/>
      <c r="U6" s="142"/>
      <c r="V6" s="110"/>
      <c r="W6" s="85"/>
    </row>
    <row r="7" spans="1:23" ht="16.5" thickBot="1" x14ac:dyDescent="0.3">
      <c r="A7" s="145"/>
      <c r="B7" s="147"/>
      <c r="C7" s="86">
        <v>5</v>
      </c>
      <c r="D7" s="86"/>
      <c r="E7" s="86">
        <v>5</v>
      </c>
      <c r="F7" s="87"/>
      <c r="G7" s="88">
        <v>11</v>
      </c>
      <c r="H7" s="88">
        <v>11</v>
      </c>
      <c r="I7" s="86">
        <v>3</v>
      </c>
      <c r="J7" s="87"/>
      <c r="K7" s="87"/>
      <c r="L7" s="86">
        <v>5</v>
      </c>
      <c r="M7" s="91"/>
      <c r="N7" s="108"/>
      <c r="O7" s="121"/>
      <c r="Q7" s="147"/>
      <c r="R7" s="143"/>
      <c r="S7" s="106"/>
      <c r="T7" s="122"/>
      <c r="U7" s="142"/>
      <c r="V7" s="105"/>
      <c r="W7" s="85"/>
    </row>
    <row r="8" spans="1:23" ht="15.75" x14ac:dyDescent="0.25">
      <c r="A8" s="145"/>
      <c r="B8" s="256" t="s">
        <v>49</v>
      </c>
      <c r="C8" s="83" t="s">
        <v>33</v>
      </c>
      <c r="D8" s="83"/>
      <c r="E8" s="83"/>
      <c r="F8" s="82"/>
      <c r="G8" s="83"/>
      <c r="H8" s="83"/>
      <c r="I8" s="84"/>
      <c r="J8" s="82"/>
      <c r="K8" s="82"/>
      <c r="L8" s="84" t="s">
        <v>35</v>
      </c>
      <c r="M8" s="92"/>
      <c r="N8" s="106"/>
      <c r="O8" s="119"/>
      <c r="Q8" s="256" t="s">
        <v>49</v>
      </c>
      <c r="R8" s="143"/>
      <c r="S8" s="109"/>
      <c r="T8" s="110"/>
      <c r="U8" s="142"/>
      <c r="V8" s="110"/>
      <c r="W8" s="85"/>
    </row>
    <row r="9" spans="1:23" ht="16.5" thickBot="1" x14ac:dyDescent="0.3">
      <c r="A9" s="145"/>
      <c r="B9" s="38"/>
      <c r="C9" s="86">
        <v>6</v>
      </c>
      <c r="D9" s="86"/>
      <c r="E9" s="86">
        <v>2</v>
      </c>
      <c r="F9" s="87"/>
      <c r="G9" s="86">
        <v>1</v>
      </c>
      <c r="H9" s="86">
        <v>2</v>
      </c>
      <c r="I9" s="88">
        <v>7</v>
      </c>
      <c r="J9" s="87"/>
      <c r="K9" s="87"/>
      <c r="L9" s="88">
        <v>8</v>
      </c>
      <c r="M9" s="93"/>
      <c r="N9" s="105"/>
      <c r="O9" s="119"/>
      <c r="Q9" s="38"/>
      <c r="R9" s="143"/>
      <c r="S9" s="259"/>
      <c r="T9" s="111"/>
      <c r="U9" s="142"/>
      <c r="V9" s="108"/>
      <c r="W9" s="85"/>
    </row>
    <row r="10" spans="1:23" ht="15.75" x14ac:dyDescent="0.25">
      <c r="A10" s="145"/>
      <c r="B10" s="38" t="s">
        <v>61</v>
      </c>
      <c r="C10" s="82"/>
      <c r="D10" s="83"/>
      <c r="E10" s="83"/>
      <c r="F10" s="82"/>
      <c r="G10" s="83"/>
      <c r="H10" s="83"/>
      <c r="I10" s="83"/>
      <c r="J10" s="82"/>
      <c r="K10" s="82"/>
      <c r="L10" s="82"/>
      <c r="M10" s="81"/>
      <c r="N10" s="109"/>
      <c r="O10" s="120"/>
      <c r="Q10" s="38" t="s">
        <v>61</v>
      </c>
      <c r="R10" s="143"/>
      <c r="S10" s="106"/>
      <c r="T10" s="122"/>
      <c r="U10" s="142"/>
      <c r="V10" s="122"/>
      <c r="W10" s="85"/>
    </row>
    <row r="11" spans="1:23" ht="16.5" thickBot="1" x14ac:dyDescent="0.3">
      <c r="A11" s="145"/>
      <c r="B11" s="1"/>
      <c r="C11" s="86">
        <v>2</v>
      </c>
      <c r="D11" s="86"/>
      <c r="E11" s="86">
        <v>4</v>
      </c>
      <c r="F11" s="87"/>
      <c r="G11" s="88">
        <v>6</v>
      </c>
      <c r="H11" s="88">
        <v>5</v>
      </c>
      <c r="I11" s="86">
        <v>2</v>
      </c>
      <c r="J11" s="87"/>
      <c r="K11" s="87"/>
      <c r="L11" s="86">
        <v>4</v>
      </c>
      <c r="M11" s="91"/>
      <c r="N11" s="108"/>
      <c r="O11" s="119"/>
      <c r="Q11" s="1"/>
      <c r="R11" s="143"/>
      <c r="S11" s="106"/>
      <c r="T11" s="122"/>
      <c r="U11" s="142"/>
      <c r="V11" s="119"/>
      <c r="W11" s="85"/>
    </row>
    <row r="12" spans="1:23" ht="15.75" x14ac:dyDescent="0.25">
      <c r="A12" s="145"/>
      <c r="B12" s="38" t="s">
        <v>72</v>
      </c>
      <c r="C12" s="84" t="s">
        <v>34</v>
      </c>
      <c r="D12" s="83"/>
      <c r="E12" s="83"/>
      <c r="F12" s="82"/>
      <c r="G12" s="83"/>
      <c r="H12" s="83"/>
      <c r="I12" s="84" t="s">
        <v>34</v>
      </c>
      <c r="J12" s="82"/>
      <c r="K12" s="82"/>
      <c r="L12" s="82"/>
      <c r="M12" s="81"/>
      <c r="N12" s="106"/>
      <c r="O12" s="120"/>
      <c r="Q12" s="38" t="s">
        <v>72</v>
      </c>
      <c r="R12" s="143"/>
      <c r="S12" s="109"/>
      <c r="T12" s="110"/>
      <c r="U12" s="142"/>
      <c r="V12" s="110"/>
      <c r="W12" s="85"/>
    </row>
    <row r="13" spans="1:23" ht="16.5" thickBot="1" x14ac:dyDescent="0.3">
      <c r="A13" s="145"/>
      <c r="B13" s="256"/>
      <c r="C13" s="88">
        <v>11</v>
      </c>
      <c r="D13" s="86"/>
      <c r="E13" s="86">
        <v>1</v>
      </c>
      <c r="F13" s="87"/>
      <c r="G13" s="86">
        <v>2</v>
      </c>
      <c r="H13" s="86">
        <v>3</v>
      </c>
      <c r="I13" s="88">
        <v>11</v>
      </c>
      <c r="J13" s="86"/>
      <c r="K13" s="86"/>
      <c r="L13" s="86">
        <v>1</v>
      </c>
      <c r="M13" s="91"/>
      <c r="N13" s="105"/>
      <c r="O13" s="121"/>
      <c r="Q13" s="256"/>
      <c r="R13" s="143"/>
      <c r="S13" s="106"/>
      <c r="T13" s="122"/>
      <c r="U13" s="142"/>
      <c r="V13" s="105"/>
      <c r="W13" s="85"/>
    </row>
    <row r="14" spans="1:23" ht="15.75" x14ac:dyDescent="0.25">
      <c r="A14" s="145"/>
      <c r="B14" s="256" t="s">
        <v>60</v>
      </c>
      <c r="C14" s="94"/>
      <c r="D14" s="95"/>
      <c r="E14" s="83" t="s">
        <v>38</v>
      </c>
      <c r="F14" s="82"/>
      <c r="G14" s="84"/>
      <c r="H14" s="84"/>
      <c r="I14" s="83"/>
      <c r="J14" s="82"/>
      <c r="K14" s="82"/>
      <c r="L14" s="82"/>
      <c r="M14" s="81"/>
      <c r="N14" s="109"/>
      <c r="O14" s="120"/>
      <c r="Q14" s="256" t="s">
        <v>60</v>
      </c>
      <c r="R14" s="143"/>
      <c r="S14" s="109"/>
      <c r="T14" s="110"/>
      <c r="U14" s="142"/>
      <c r="V14" s="110"/>
      <c r="W14" s="85"/>
    </row>
    <row r="15" spans="1:23" ht="16.5" thickBot="1" x14ac:dyDescent="0.3">
      <c r="A15" s="145"/>
      <c r="B15" s="38"/>
      <c r="C15" s="112">
        <v>1</v>
      </c>
      <c r="D15" s="113"/>
      <c r="E15" s="114">
        <f>(C15+I15+L15)/3</f>
        <v>1.3333333333333333</v>
      </c>
      <c r="F15" s="115"/>
      <c r="G15" s="84">
        <v>4</v>
      </c>
      <c r="H15" s="84">
        <v>6</v>
      </c>
      <c r="I15" s="84">
        <v>1</v>
      </c>
      <c r="J15" s="115"/>
      <c r="K15" s="115"/>
      <c r="L15" s="84">
        <v>2</v>
      </c>
      <c r="M15" s="116"/>
      <c r="N15" s="108"/>
      <c r="O15" s="121"/>
      <c r="Q15" s="38"/>
      <c r="R15" s="143"/>
      <c r="S15" s="259"/>
      <c r="T15" s="111"/>
      <c r="U15" s="142"/>
      <c r="V15" s="108"/>
      <c r="W15" s="85"/>
    </row>
    <row r="16" spans="1:23" ht="16.5" thickBot="1" x14ac:dyDescent="0.3">
      <c r="A16" s="145"/>
      <c r="B16" s="256" t="s">
        <v>56</v>
      </c>
      <c r="C16" s="116"/>
      <c r="D16" s="113"/>
      <c r="E16" s="114"/>
      <c r="F16" s="115"/>
      <c r="G16" s="84"/>
      <c r="H16" s="84"/>
      <c r="I16" s="84"/>
      <c r="J16" s="115"/>
      <c r="K16" s="115"/>
      <c r="L16" s="84"/>
      <c r="M16" s="116"/>
      <c r="N16" s="109"/>
      <c r="O16" s="120"/>
      <c r="Q16" s="256" t="s">
        <v>56</v>
      </c>
      <c r="R16" s="143"/>
      <c r="S16" s="109"/>
      <c r="T16" s="110"/>
      <c r="U16" s="142"/>
      <c r="V16" s="132"/>
      <c r="W16" s="85"/>
    </row>
    <row r="17" spans="1:44" ht="16.5" thickBot="1" x14ac:dyDescent="0.3">
      <c r="A17" s="145"/>
      <c r="B17" s="256"/>
      <c r="C17" s="84" t="s">
        <v>34</v>
      </c>
      <c r="D17" s="97"/>
      <c r="E17" s="97"/>
      <c r="F17" s="98"/>
      <c r="G17" s="99"/>
      <c r="H17" s="97"/>
      <c r="I17" s="97" t="s">
        <v>38</v>
      </c>
      <c r="J17" s="98"/>
      <c r="K17" s="98"/>
      <c r="L17" s="97" t="s">
        <v>36</v>
      </c>
      <c r="M17" s="96"/>
      <c r="N17" s="108"/>
      <c r="O17" s="121"/>
      <c r="Q17" s="256"/>
      <c r="R17" s="143"/>
      <c r="S17" s="259"/>
      <c r="T17" s="111"/>
      <c r="U17" s="92"/>
      <c r="V17" s="108"/>
      <c r="W17" s="92"/>
      <c r="X17" s="39"/>
      <c r="Y17" s="39"/>
      <c r="Z17" s="39"/>
      <c r="AA17" s="39"/>
      <c r="AB17" s="39"/>
      <c r="AC17" s="39"/>
      <c r="AD17" s="39"/>
      <c r="AE17" s="40"/>
      <c r="AF17" s="40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</row>
    <row r="18" spans="1:44" ht="15.75" x14ac:dyDescent="0.25">
      <c r="A18" s="145"/>
      <c r="B18" s="256" t="s">
        <v>50</v>
      </c>
      <c r="C18" s="84"/>
      <c r="D18" s="83"/>
      <c r="E18" s="83"/>
      <c r="F18" s="82"/>
      <c r="G18" s="84"/>
      <c r="H18" s="83"/>
      <c r="I18" s="83"/>
      <c r="J18" s="82"/>
      <c r="K18" s="82"/>
      <c r="L18" s="83"/>
      <c r="M18" s="96"/>
      <c r="N18" s="106"/>
      <c r="O18" s="119"/>
      <c r="Q18" s="256" t="s">
        <v>50</v>
      </c>
      <c r="R18" s="143"/>
      <c r="S18" s="106"/>
      <c r="T18" s="122"/>
      <c r="U18" s="92"/>
      <c r="V18" s="122"/>
      <c r="W18" s="92"/>
      <c r="X18" s="39"/>
      <c r="Y18" s="39"/>
      <c r="Z18" s="39"/>
      <c r="AA18" s="39"/>
      <c r="AB18" s="39"/>
      <c r="AC18" s="39"/>
      <c r="AD18" s="39"/>
      <c r="AE18" s="40"/>
      <c r="AF18" s="40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</row>
    <row r="19" spans="1:44" ht="16.5" thickBot="1" x14ac:dyDescent="0.3">
      <c r="B19" s="38"/>
      <c r="C19" s="88">
        <v>11</v>
      </c>
      <c r="D19" s="101"/>
      <c r="E19" s="101">
        <v>6</v>
      </c>
      <c r="F19" s="102"/>
      <c r="G19" s="103">
        <v>7</v>
      </c>
      <c r="H19" s="101">
        <v>4</v>
      </c>
      <c r="I19" s="104">
        <f>(L19+H19+E19)/3</f>
        <v>4.333333333333333</v>
      </c>
      <c r="J19" s="102"/>
      <c r="K19" s="102"/>
      <c r="L19" s="101">
        <v>3</v>
      </c>
      <c r="M19" s="96"/>
      <c r="N19" s="108"/>
      <c r="O19" s="121"/>
      <c r="P19" s="143"/>
      <c r="Q19" s="38"/>
      <c r="R19" s="143"/>
      <c r="S19" s="259"/>
      <c r="T19" s="111"/>
      <c r="U19" s="92"/>
      <c r="V19" s="108"/>
      <c r="W19" s="92"/>
      <c r="X19" s="39"/>
      <c r="Y19" s="39"/>
      <c r="Z19" s="39"/>
      <c r="AA19" s="39"/>
      <c r="AB19" s="39"/>
      <c r="AC19" s="39"/>
      <c r="AD19" s="39"/>
      <c r="AE19" s="48"/>
      <c r="AF19" s="48"/>
      <c r="AG19" s="78"/>
      <c r="AH19" s="79"/>
      <c r="AI19" s="78"/>
      <c r="AJ19" s="78"/>
      <c r="AK19" s="78"/>
      <c r="AL19" s="78"/>
      <c r="AM19" s="78"/>
      <c r="AN19" s="78"/>
      <c r="AO19" s="78"/>
      <c r="AP19" s="78"/>
      <c r="AQ19" s="78"/>
      <c r="AR19" s="78"/>
    </row>
    <row r="20" spans="1:44" ht="15.75" x14ac:dyDescent="0.25">
      <c r="A20" s="56"/>
      <c r="B20" s="256" t="s">
        <v>57</v>
      </c>
      <c r="C20" s="100"/>
      <c r="D20" s="100"/>
      <c r="E20" s="100"/>
      <c r="F20" s="100"/>
      <c r="G20" s="100"/>
      <c r="H20" s="100"/>
      <c r="I20" s="100"/>
      <c r="J20" s="100"/>
      <c r="K20" s="100"/>
      <c r="L20" s="100"/>
      <c r="M20" s="100"/>
      <c r="N20" s="109"/>
      <c r="O20" s="156"/>
      <c r="P20" s="100"/>
      <c r="Q20" s="256" t="s">
        <v>57</v>
      </c>
      <c r="R20" s="100"/>
      <c r="S20" s="107"/>
      <c r="T20" s="107"/>
      <c r="U20" s="100"/>
      <c r="V20" s="132"/>
      <c r="W20" s="100"/>
      <c r="X20" s="78"/>
      <c r="Y20" s="78"/>
      <c r="Z20" s="78"/>
      <c r="AA20" s="78"/>
      <c r="AB20" s="78"/>
      <c r="AC20" s="78"/>
      <c r="AD20" s="78"/>
      <c r="AE20" s="78"/>
      <c r="AF20" s="78"/>
      <c r="AG20" s="78"/>
      <c r="AH20" s="78"/>
      <c r="AI20" s="78"/>
      <c r="AJ20" s="78"/>
      <c r="AK20" s="78"/>
      <c r="AL20" s="78"/>
      <c r="AM20" s="78"/>
      <c r="AN20" s="78"/>
      <c r="AO20" s="78"/>
      <c r="AP20" s="78"/>
      <c r="AQ20" s="78"/>
      <c r="AR20" s="78"/>
    </row>
    <row r="21" spans="1:44" ht="16.5" thickBot="1" x14ac:dyDescent="0.3">
      <c r="B21" s="38"/>
      <c r="C21" s="78"/>
      <c r="D21" s="78"/>
      <c r="E21" s="78"/>
      <c r="F21" s="78"/>
      <c r="G21" s="78"/>
      <c r="H21" s="78"/>
      <c r="I21" s="78"/>
      <c r="J21" s="78"/>
      <c r="K21" s="78"/>
      <c r="L21" s="78"/>
      <c r="M21" s="78"/>
      <c r="N21" s="158"/>
      <c r="O21" s="157"/>
      <c r="P21" s="78"/>
      <c r="Q21" s="38"/>
      <c r="R21" s="78"/>
      <c r="S21" s="260"/>
      <c r="T21" s="160"/>
      <c r="U21" s="78"/>
      <c r="V21" s="108"/>
      <c r="W21" s="78"/>
      <c r="X21" s="78"/>
      <c r="Y21" s="78"/>
      <c r="Z21" s="78"/>
      <c r="AA21" s="78"/>
      <c r="AB21" s="78"/>
      <c r="AC21" s="78"/>
      <c r="AD21" s="78"/>
      <c r="AE21" s="78"/>
      <c r="AF21" s="78"/>
      <c r="AG21" s="78"/>
      <c r="AH21" s="78"/>
      <c r="AI21" s="78"/>
      <c r="AJ21" s="78"/>
      <c r="AK21" s="78"/>
      <c r="AL21" s="78"/>
      <c r="AM21" s="78"/>
      <c r="AN21" s="78"/>
      <c r="AO21" s="78"/>
      <c r="AP21" s="78"/>
      <c r="AQ21" s="78"/>
      <c r="AR21" s="78"/>
    </row>
    <row r="22" spans="1:44" ht="15.75" x14ac:dyDescent="0.25">
      <c r="B22" s="256" t="s">
        <v>58</v>
      </c>
      <c r="C22" s="38"/>
      <c r="D22" s="38"/>
      <c r="E22" s="39"/>
      <c r="F22" s="39"/>
      <c r="G22" s="38"/>
      <c r="H22" s="39"/>
      <c r="I22" s="39"/>
      <c r="J22" s="39"/>
      <c r="K22" s="38"/>
      <c r="L22" s="38"/>
      <c r="M22" s="38"/>
      <c r="N22" s="109"/>
      <c r="O22" s="156"/>
      <c r="P22" s="48"/>
      <c r="Q22" s="256" t="s">
        <v>58</v>
      </c>
      <c r="R22" s="48"/>
      <c r="S22" s="107"/>
      <c r="T22" s="107"/>
      <c r="U22" s="38"/>
      <c r="V22" s="122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8"/>
      <c r="AH22" s="78"/>
      <c r="AI22" s="78"/>
      <c r="AJ22" s="78"/>
      <c r="AK22" s="78"/>
      <c r="AL22" s="78"/>
      <c r="AM22" s="78"/>
      <c r="AN22" s="78"/>
      <c r="AO22" s="78"/>
      <c r="AP22" s="78"/>
      <c r="AQ22" s="78"/>
      <c r="AR22" s="78"/>
    </row>
    <row r="23" spans="1:44" ht="16.5" thickBot="1" x14ac:dyDescent="0.3">
      <c r="B23" s="38"/>
      <c r="C23" s="38"/>
      <c r="D23" s="39"/>
      <c r="E23" s="39"/>
      <c r="F23" s="80"/>
      <c r="G23" s="38"/>
      <c r="H23" s="39"/>
      <c r="I23" s="39"/>
      <c r="J23" s="39"/>
      <c r="K23" s="38"/>
      <c r="L23" s="38"/>
      <c r="M23" s="39"/>
      <c r="N23" s="158"/>
      <c r="O23" s="157"/>
      <c r="P23" s="48"/>
      <c r="Q23" s="48"/>
      <c r="R23" s="48"/>
      <c r="S23" s="260"/>
      <c r="T23" s="160"/>
      <c r="U23" s="39"/>
      <c r="V23" s="108"/>
      <c r="W23" s="39"/>
      <c r="X23" s="39"/>
      <c r="Y23" s="39"/>
      <c r="Z23" s="39"/>
      <c r="AA23" s="39"/>
      <c r="AB23" s="39"/>
      <c r="AC23" s="39"/>
      <c r="AD23" s="39"/>
      <c r="AE23" s="48"/>
      <c r="AF23" s="74"/>
      <c r="AG23" s="78"/>
      <c r="AH23" s="79"/>
      <c r="AI23" s="78"/>
      <c r="AJ23" s="78"/>
      <c r="AK23" s="78"/>
      <c r="AL23" s="78"/>
      <c r="AM23" s="78"/>
      <c r="AN23" s="78"/>
      <c r="AO23" s="78"/>
      <c r="AP23" s="78"/>
      <c r="AQ23" s="78"/>
      <c r="AR23" s="7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2018-07-27T14:43:55Z</dcterms:modified>
</cp:coreProperties>
</file>